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03203A9-813D-4193-A261-89B738FABB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 о расходах под" sheetId="1" r:id="rId1"/>
  </sheets>
  <definedNames>
    <definedName name="_xlnm.Print_Area" localSheetId="0">'Отчет о расходах под'!$A$1:$FU$163</definedName>
  </definedNames>
  <calcPr calcId="191029" iterate="1"/>
</workbook>
</file>

<file path=xl/calcChain.xml><?xml version="1.0" encoding="utf-8"?>
<calcChain xmlns="http://schemas.openxmlformats.org/spreadsheetml/2006/main">
  <c r="DA37" i="1" l="1"/>
  <c r="BV122" i="1" l="1"/>
  <c r="BU160" i="1" l="1"/>
  <c r="BU159" i="1"/>
  <c r="DW157" i="1"/>
  <c r="CT160" i="1" l="1"/>
  <c r="DW160" i="1" s="1"/>
  <c r="FC149" i="1"/>
  <c r="FC148" i="1"/>
  <c r="FC147" i="1" s="1"/>
  <c r="CT159" i="1"/>
  <c r="DW159" i="1" s="1"/>
  <c r="DI142" i="1"/>
  <c r="BU158" i="1"/>
  <c r="FE122" i="1"/>
  <c r="BA122" i="1"/>
  <c r="DW158" i="1" l="1"/>
  <c r="CT158" i="1"/>
</calcChain>
</file>

<file path=xl/sharedStrings.xml><?xml version="1.0" encoding="utf-8"?>
<sst xmlns="http://schemas.openxmlformats.org/spreadsheetml/2006/main" count="458" uniqueCount="185">
  <si>
    <t>УТВЕРЖДАЮ</t>
  </si>
  <si>
    <t>Рукoводитель учреждения</t>
  </si>
  <si>
    <t>(уполномоченное лицо)</t>
  </si>
  <si>
    <t>(должность)</t>
  </si>
  <si>
    <t>(подпись)</t>
  </si>
  <si>
    <t>(расшифровка подписи)</t>
  </si>
  <si>
    <t>"</t>
  </si>
  <si>
    <t>г.</t>
  </si>
  <si>
    <t>Отчет №</t>
  </si>
  <si>
    <t>12</t>
  </si>
  <si>
    <t>о расходах подотчетного лица</t>
  </si>
  <si>
    <t>Коды</t>
  </si>
  <si>
    <t>Форма по ОКУД</t>
  </si>
  <si>
    <t>0504520</t>
  </si>
  <si>
    <t>Дата</t>
  </si>
  <si>
    <t>Учреждение</t>
  </si>
  <si>
    <t>управление по обеспечению деятельности мировых судей Новосибирской области</t>
  </si>
  <si>
    <t>по Сводному реестру</t>
  </si>
  <si>
    <t>Структурное подразделение</t>
  </si>
  <si>
    <t>Подотчетное лицо</t>
  </si>
  <si>
    <t>Учетный номер</t>
  </si>
  <si>
    <t>(фамилия, имя, отчество (при наличии))</t>
  </si>
  <si>
    <t>Должность (статус)</t>
  </si>
  <si>
    <t>Особый статус (условия)</t>
  </si>
  <si>
    <t>Единица измерения:</t>
  </si>
  <si>
    <t>руб (с точностью до десятичного знака)</t>
  </si>
  <si>
    <t>по ОКЕИ</t>
  </si>
  <si>
    <t>383</t>
  </si>
  <si>
    <t>Документ-основание</t>
  </si>
  <si>
    <t>Номер</t>
  </si>
  <si>
    <t>Расчеты по авансовому отчету</t>
  </si>
  <si>
    <t>Наименование расчетов</t>
  </si>
  <si>
    <t>Год</t>
  </si>
  <si>
    <t>Код по БК</t>
  </si>
  <si>
    <t>В рублях</t>
  </si>
  <si>
    <t>В валюте</t>
  </si>
  <si>
    <t>Код валюты по ОКВ</t>
  </si>
  <si>
    <t>1</t>
  </si>
  <si>
    <t>2</t>
  </si>
  <si>
    <t>3</t>
  </si>
  <si>
    <t>4</t>
  </si>
  <si>
    <t>5</t>
  </si>
  <si>
    <t>6</t>
  </si>
  <si>
    <t>Принято расходов по
Авансовому отчету</t>
  </si>
  <si>
    <t>х</t>
  </si>
  <si>
    <t>643</t>
  </si>
  <si>
    <t xml:space="preserve">                          из них:
приняты обязательства по перерасходу</t>
  </si>
  <si>
    <t>к возврату полученного аванса текущего года</t>
  </si>
  <si>
    <t>к возврату полученного аванса прошлых лет</t>
  </si>
  <si>
    <t>Уведомление о поступлении отчета на проверку</t>
  </si>
  <si>
    <t>Отчет о расходах подотчетного лица                №</t>
  </si>
  <si>
    <t>от</t>
  </si>
  <si>
    <t>принят на проверку</t>
  </si>
  <si>
    <t>(инициалы, фамилия подотчетного лица)</t>
  </si>
  <si>
    <t>Количество документов</t>
  </si>
  <si>
    <t>Количество листов</t>
  </si>
  <si>
    <t>Сумма по документам</t>
  </si>
  <si>
    <t>в рублях</t>
  </si>
  <si>
    <t>в валюте</t>
  </si>
  <si>
    <t>код валюты по ОКВ</t>
  </si>
  <si>
    <t>Ответственное лицо учреждения</t>
  </si>
  <si>
    <t>Форма 0504520 с.2</t>
  </si>
  <si>
    <t>1. Авансовый отчет</t>
  </si>
  <si>
    <t>Назначение
аванса</t>
  </si>
  <si>
    <t>Сумма выданного аванса</t>
  </si>
  <si>
    <t>дата</t>
  </si>
  <si>
    <t>код валюты по
ОКВ</t>
  </si>
  <si>
    <t>1.1. Отчет о расходах по командировке (по компенсационным расходам)</t>
  </si>
  <si>
    <t>№ п/п</t>
  </si>
  <si>
    <t>Код корректировки</t>
  </si>
  <si>
    <t>Наиме-
нование
расхода</t>
  </si>
  <si>
    <t>Документ</t>
  </si>
  <si>
    <t>номер</t>
  </si>
  <si>
    <t>наименование</t>
  </si>
  <si>
    <t>дата выезда/заезда</t>
  </si>
  <si>
    <t>дата приезда/выезда</t>
  </si>
  <si>
    <t>категория проезда/проживания</t>
  </si>
  <si>
    <t>Дата пересечения границы</t>
  </si>
  <si>
    <t>Количество</t>
  </si>
  <si>
    <t>Цена за единицу</t>
  </si>
  <si>
    <t>Сумма фактических расходов</t>
  </si>
  <si>
    <t>в рублях
(рубле-
вом
экви-
валенте)</t>
  </si>
  <si>
    <t>код
валю-
ты по
ОКВ</t>
  </si>
  <si>
    <t>сумма</t>
  </si>
  <si>
    <t>Способ обепечения</t>
  </si>
  <si>
    <t>код КОСГУ</t>
  </si>
  <si>
    <t>Сумма
принятых
расходов</t>
  </si>
  <si>
    <t>в
валюте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</si>
  <si>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</si>
  <si>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</si>
  <si>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</si>
  <si>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</si>
  <si>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</si>
  <si>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</si>
  <si>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</si>
  <si>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</si>
  <si>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</si>
  <si>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</si>
  <si>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</si>
  <si>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</si>
  <si>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Аванс</t>
  </si>
  <si>
    <t>212</t>
  </si>
  <si>
    <t>226</t>
  </si>
  <si>
    <t>Итого</t>
  </si>
  <si>
    <t>в том числе:</t>
  </si>
  <si>
    <t>по кодам валют</t>
  </si>
  <si>
    <t>по способу обеспечения</t>
  </si>
  <si>
    <t>по коду КОСГУ</t>
  </si>
  <si>
    <t>Способы выдачи (удержания)</t>
  </si>
  <si>
    <t>денежных средств подотчетному лицу</t>
  </si>
  <si>
    <t>Приложение:</t>
  </si>
  <si>
    <t>документов   на</t>
  </si>
  <si>
    <t>листах</t>
  </si>
  <si>
    <t>Отметка бухгалтерской службы о проверке</t>
  </si>
  <si>
    <t>Ответственное лицо</t>
  </si>
  <si>
    <t>Форма 0504520 с.3</t>
  </si>
  <si>
    <t>1.2 Отчет о расходах на закупку товаров, работ, услуг малого объема</t>
  </si>
  <si>
    <t>№
п/п</t>
  </si>
  <si>
    <t>Код
кор-
ректи-
ровки</t>
  </si>
  <si>
    <t>наименование
контрагента</t>
  </si>
  <si>
    <t>наиме-
нование</t>
  </si>
  <si>
    <t>Наиме-
нование
товаров,
работ,
услуг</t>
  </si>
  <si>
    <t>Наиме-
нование
единицы
измере-
ния</t>
  </si>
  <si>
    <t>Коли-
чество</t>
  </si>
  <si>
    <t>Цена
за
еди-
ницу</t>
  </si>
  <si>
    <t>Сумма</t>
  </si>
  <si>
    <t>Код
по
БК</t>
  </si>
  <si>
    <t>Код КОГУ</t>
  </si>
  <si>
    <t>Допол-
нительная
информация</t>
  </si>
  <si>
    <t>по коду по БК</t>
  </si>
  <si>
    <t>по КОСГУ</t>
  </si>
  <si>
    <t>20</t>
  </si>
  <si>
    <t>Ответственный исполнитель
бухгалтерской службы</t>
  </si>
  <si>
    <t>Руководитель структурного
подразделения
(уполномоченное лицо)</t>
  </si>
  <si>
    <t>Форма 0504520 с.4</t>
  </si>
  <si>
    <t>2. Отчет о выполненной работе в командировке</t>
  </si>
  <si>
    <t>Страна</t>
  </si>
  <si>
    <t>Населенный пункт</t>
  </si>
  <si>
    <t>Срок командировки</t>
  </si>
  <si>
    <t>начало</t>
  </si>
  <si>
    <t>окончание</t>
  </si>
  <si>
    <t>день выезда</t>
  </si>
  <si>
    <t>день приезда</t>
  </si>
  <si>
    <t>продолжительность с учетом дней в пути</t>
  </si>
  <si>
    <t>Цель служебной командировки:</t>
  </si>
  <si>
    <t>Результаты выполненно работы:</t>
  </si>
  <si>
    <t>3. Обоснование расходов, отличных от установленных нормативов</t>
  </si>
  <si>
    <t>Код откорректированной строки</t>
  </si>
  <si>
    <t>Наименование расхода</t>
  </si>
  <si>
    <t>Код валюты</t>
  </si>
  <si>
    <t>Фактические расходы по командировке</t>
  </si>
  <si>
    <t>в рублях
(рубле-
вом экви-
валенте)</t>
  </si>
  <si>
    <t>Отклонение</t>
  </si>
  <si>
    <t>отклонение, всего
("+", "-")</t>
  </si>
  <si>
    <t>в том числе сверх
норматива</t>
  </si>
  <si>
    <t>категория
проезда/
прожи-
вания</t>
  </si>
  <si>
    <t>по нормативу</t>
  </si>
  <si>
    <t>фактическая</t>
  </si>
  <si>
    <t>Причи-
ны
откло-
нения</t>
  </si>
  <si>
    <t>код</t>
  </si>
  <si>
    <t>отметка о согласовании</t>
  </si>
  <si>
    <t>Сумма
согласованных
расходов</t>
  </si>
  <si>
    <t>в рублях
(рублевом эквиваленте)</t>
  </si>
  <si>
    <t>в том числе по видам валют</t>
  </si>
  <si>
    <t>Форма 0504520 с.5</t>
  </si>
  <si>
    <t>4. Обязательства</t>
  </si>
  <si>
    <t>4.1. Принятые расходы по командировке (по компенсационным расходам)</t>
  </si>
  <si>
    <t>дата выезда/
заезда</t>
  </si>
  <si>
    <t>дата приезда/
выезда</t>
  </si>
  <si>
    <t>Дата пересечения границы государства</t>
  </si>
  <si>
    <t>Цена за еди-
ницу</t>
  </si>
  <si>
    <t>в том числе:
по кодам валют</t>
  </si>
  <si>
    <t>4.2. Принятые денежные обязательства</t>
  </si>
  <si>
    <t>код
КОСГУ</t>
  </si>
  <si>
    <t>Сумма принятых обязательств (расходов)</t>
  </si>
  <si>
    <t>по Решению</t>
  </si>
  <si>
    <t>по Авансовому отчету</t>
  </si>
  <si>
    <t>Отклонение
гр.5 - гр.4
("+", "-")</t>
  </si>
  <si>
    <t>Финансовый
год</t>
  </si>
  <si>
    <t>в том числе:
по коду БК</t>
  </si>
  <si>
    <t>Руководитель финансово-
экономического подразделения
(уполномоченное лицо)</t>
  </si>
  <si>
    <t>перерасход</t>
  </si>
  <si>
    <t>безналичными денежными средствами согласно заявления</t>
  </si>
  <si>
    <t>от «     »  2025 г.</t>
  </si>
  <si>
    <t>0105.0530300190.122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</si>
</sst>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0"/>
      <color rgb="FF00000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b/>
      <sz val="10"/>
      <color rgb="FF000008"/>
      <name val="Times New Roman"/>
      <family val="1"/>
      <charset val="204"/>
    </font>
    <font>
      <b/>
      <sz val="10"/>
      <color rgb="FF00000A"/>
      <name val="Times New Roman"/>
      <family val="1"/>
      <charset val="204"/>
    </font>
    <font>
      <b/>
      <i/>
      <sz val="10"/>
      <color rgb="FF00000A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right" wrapText="1"/>
    </xf>
    <xf numFmtId="0" fontId="1" fillId="0" borderId="19" xfId="0" applyFont="1" applyBorder="1" applyAlignment="1">
      <alignment horizontal="left" wrapText="1"/>
    </xf>
    <xf numFmtId="14" fontId="1" fillId="0" borderId="19" xfId="0" applyNumberFormat="1" applyFont="1" applyBorder="1" applyAlignment="1">
      <alignment horizontal="center" wrapText="1"/>
    </xf>
    <xf numFmtId="49" fontId="1" fillId="0" borderId="19" xfId="0" applyNumberFormat="1" applyFont="1" applyBorder="1" applyAlignment="1">
      <alignment horizontal="center" wrapText="1"/>
    </xf>
    <xf numFmtId="0" fontId="8" fillId="0" borderId="19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4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Border="1" applyAlignment="1">
      <alignment horizontal="left" wrapText="1"/>
    </xf>
    <xf numFmtId="14" fontId="1" fillId="0" borderId="4" xfId="0" applyNumberFormat="1" applyFont="1" applyBorder="1" applyAlignment="1">
      <alignment horizontal="center" wrapText="1"/>
    </xf>
    <xf numFmtId="1" fontId="1" fillId="0" borderId="4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" fillId="0" borderId="42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4" fontId="1" fillId="0" borderId="13" xfId="0" applyNumberFormat="1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14" fontId="1" fillId="0" borderId="36" xfId="0" applyNumberFormat="1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4" fontId="1" fillId="0" borderId="38" xfId="0" applyNumberFormat="1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4" fontId="1" fillId="0" borderId="41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1" fillId="0" borderId="19" xfId="0" applyFont="1" applyBorder="1" applyAlignment="1">
      <alignment horizontal="left" vertical="center" wrapText="1"/>
    </xf>
    <xf numFmtId="14" fontId="1" fillId="0" borderId="19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164"/>
  <sheetViews>
    <sheetView tabSelected="1" showRuler="0" view="pageBreakPreview" topLeftCell="A13" zoomScaleSheetLayoutView="100" workbookViewId="0">
      <selection activeCell="DL28" sqref="DL28:ET28"/>
    </sheetView>
  </sheetViews>
  <sheetFormatPr defaultRowHeight="12.75" x14ac:dyDescent="0.2"/>
  <cols>
    <col min="1" max="3" width="1" style="2" customWidth="1"/>
    <col min="4" max="5" width="0.42578125" style="2" customWidth="1"/>
    <col min="6" max="7" width="1" style="2" customWidth="1"/>
    <col min="8" max="8" width="2" style="2" customWidth="1"/>
    <col min="9" max="10" width="0.42578125" style="2" customWidth="1"/>
    <col min="11" max="11" width="1" style="2" customWidth="1"/>
    <col min="12" max="12" width="0.42578125" style="2" customWidth="1"/>
    <col min="13" max="13" width="1" style="2" customWidth="1"/>
    <col min="14" max="14" width="0.42578125" style="2" customWidth="1"/>
    <col min="15" max="16" width="4.42578125" style="2" customWidth="1"/>
    <col min="17" max="18" width="1" style="2" customWidth="1"/>
    <col min="19" max="19" width="0.42578125" style="2" customWidth="1"/>
    <col min="20" max="20" width="1" style="2" customWidth="1"/>
    <col min="21" max="24" width="0.42578125" style="2" customWidth="1"/>
    <col min="25" max="25" width="2.7109375" style="2" customWidth="1"/>
    <col min="26" max="26" width="1.42578125" style="2" customWidth="1"/>
    <col min="27" max="40" width="0.7109375" style="2" customWidth="1"/>
    <col min="41" max="43" width="0.42578125" style="2" customWidth="1"/>
    <col min="44" max="44" width="1" style="2" customWidth="1"/>
    <col min="45" max="49" width="0.42578125" style="2" customWidth="1"/>
    <col min="50" max="54" width="1.7109375" style="2" customWidth="1"/>
    <col min="55" max="66" width="1.5703125" style="2" customWidth="1"/>
    <col min="67" max="69" width="0.42578125" style="2" customWidth="1"/>
    <col min="70" max="77" width="1.42578125" style="2" customWidth="1"/>
    <col min="78" max="78" width="0.42578125" style="2" customWidth="1"/>
    <col min="79" max="80" width="1" style="2" customWidth="1"/>
    <col min="81" max="81" width="0.42578125" style="2" customWidth="1"/>
    <col min="82" max="82" width="2" style="2" customWidth="1"/>
    <col min="83" max="86" width="1" style="2" customWidth="1"/>
    <col min="87" max="88" width="0.42578125" style="2" customWidth="1"/>
    <col min="89" max="89" width="1.42578125" style="2" customWidth="1"/>
    <col min="90" max="90" width="1.7109375" style="2" customWidth="1"/>
    <col min="91" max="96" width="1" style="2" customWidth="1"/>
    <col min="97" max="102" width="0.85546875" style="2" customWidth="1"/>
    <col min="103" max="105" width="0.7109375" style="2" customWidth="1"/>
    <col min="106" max="106" width="1.85546875" style="2" customWidth="1"/>
    <col min="107" max="112" width="0.7109375" style="2" customWidth="1"/>
    <col min="113" max="116" width="1.140625" style="2" customWidth="1"/>
    <col min="117" max="125" width="1.42578125" style="2" customWidth="1"/>
    <col min="126" max="126" width="1.85546875" style="2" customWidth="1"/>
    <col min="127" max="127" width="0.42578125" style="2" customWidth="1"/>
    <col min="128" max="128" width="1" style="2" customWidth="1"/>
    <col min="129" max="131" width="0.42578125" style="2" customWidth="1"/>
    <col min="132" max="132" width="1" style="2" customWidth="1"/>
    <col min="133" max="134" width="0.42578125" style="2" customWidth="1"/>
    <col min="135" max="135" width="1" style="2" customWidth="1"/>
    <col min="136" max="137" width="0.42578125" style="2" customWidth="1"/>
    <col min="138" max="138" width="2" style="2" customWidth="1"/>
    <col min="139" max="140" width="0.42578125" style="2" customWidth="1"/>
    <col min="141" max="141" width="1" style="2" customWidth="1"/>
    <col min="142" max="145" width="0.42578125" style="2" customWidth="1"/>
    <col min="146" max="147" width="1" style="2" customWidth="1"/>
    <col min="148" max="148" width="0.42578125" style="2" customWidth="1"/>
    <col min="149" max="149" width="1" style="2" customWidth="1"/>
    <col min="150" max="150" width="0.42578125" style="2" customWidth="1"/>
    <col min="151" max="151" width="1" style="2" customWidth="1"/>
    <col min="152" max="152" width="0.42578125" style="2" customWidth="1"/>
    <col min="153" max="154" width="1" style="2" customWidth="1"/>
    <col min="155" max="155" width="2" style="2" customWidth="1"/>
    <col min="156" max="157" width="0.42578125" style="2" customWidth="1"/>
    <col min="158" max="169" width="1" style="2" customWidth="1"/>
    <col min="170" max="171" width="0.42578125" style="2" customWidth="1"/>
    <col min="172" max="173" width="1" style="2" customWidth="1"/>
    <col min="174" max="174" width="0.42578125" style="2" customWidth="1"/>
    <col min="175" max="175" width="2" style="2" customWidth="1"/>
    <col min="176" max="176" width="0.42578125" style="2" customWidth="1"/>
    <col min="177" max="177" width="3" style="2" customWidth="1"/>
    <col min="178" max="16384" width="9.140625" style="2"/>
  </cols>
  <sheetData>
    <row r="1" spans="1:177" ht="14.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66" t="s">
        <v>0</v>
      </c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</row>
    <row r="2" spans="1:177" ht="14.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00" t="s">
        <v>1</v>
      </c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</row>
    <row r="3" spans="1:177" ht="14.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00" t="s">
        <v>2</v>
      </c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</row>
    <row r="4" spans="1:177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</row>
    <row r="5" spans="1:177" ht="2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01" t="s">
        <v>3</v>
      </c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66" t="s">
        <v>4</v>
      </c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101" t="s">
        <v>5</v>
      </c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</row>
    <row r="6" spans="1:177" ht="17.10000000000000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66" t="s">
        <v>6</v>
      </c>
      <c r="CN6" s="66"/>
      <c r="CO6" s="66"/>
      <c r="CP6" s="21"/>
      <c r="CQ6" s="21"/>
      <c r="CR6" s="21"/>
      <c r="CS6" s="21"/>
      <c r="CT6" s="21"/>
      <c r="CU6" s="25" t="s">
        <v>6</v>
      </c>
      <c r="CV6" s="25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5"/>
      <c r="DU6" s="25"/>
      <c r="DV6" s="25"/>
      <c r="DW6" s="25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2" t="s">
        <v>7</v>
      </c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</row>
    <row r="7" spans="1:177" ht="14.1" customHeight="1" x14ac:dyDescent="0.2">
      <c r="A7" s="119" t="s">
        <v>8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</row>
    <row r="8" spans="1:177" ht="15" customHeight="1" x14ac:dyDescent="0.2">
      <c r="A8" s="47" t="s">
        <v>10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34" t="s">
        <v>11</v>
      </c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</row>
    <row r="9" spans="1:177" ht="14.1" customHeight="1" x14ac:dyDescent="0.2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16" t="s">
        <v>13</v>
      </c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</row>
    <row r="10" spans="1:177" ht="14.1" customHeight="1" x14ac:dyDescent="0.2">
      <c r="A10" s="117" t="s">
        <v>183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2" t="s">
        <v>14</v>
      </c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8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</row>
    <row r="11" spans="1:177" ht="26.1" customHeight="1" x14ac:dyDescent="0.2">
      <c r="A11" s="22" t="s">
        <v>15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107" t="s">
        <v>16</v>
      </c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12" t="s">
        <v>17</v>
      </c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</row>
    <row r="12" spans="1:177" ht="14.1" customHeight="1" x14ac:dyDescent="0.2">
      <c r="A12" s="22" t="s">
        <v>18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</row>
    <row r="13" spans="1:177" ht="14.1" customHeight="1" x14ac:dyDescent="0.2">
      <c r="A13" s="22" t="s">
        <v>19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12" t="s">
        <v>20</v>
      </c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</row>
    <row r="14" spans="1:177" ht="14.1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60" t="s">
        <v>21</v>
      </c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</row>
    <row r="15" spans="1:177" ht="14.1" customHeight="1" x14ac:dyDescent="0.2">
      <c r="A15" s="22" t="s">
        <v>22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</row>
    <row r="16" spans="1:177" ht="15" customHeight="1" x14ac:dyDescent="0.2">
      <c r="A16" s="22" t="s">
        <v>23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</row>
    <row r="17" spans="1:177" ht="21" customHeight="1" x14ac:dyDescent="0.2">
      <c r="A17" s="22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 t="s">
        <v>25</v>
      </c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112" t="s">
        <v>26</v>
      </c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3" t="s">
        <v>27</v>
      </c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</row>
    <row r="18" spans="1:177" ht="14.1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</row>
    <row r="19" spans="1:177" ht="26.1" customHeight="1" x14ac:dyDescent="0.2">
      <c r="A19" s="22" t="s">
        <v>28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60" t="s">
        <v>14</v>
      </c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108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60" t="s">
        <v>29</v>
      </c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</row>
    <row r="20" spans="1:177" ht="15.95" customHeight="1" x14ac:dyDescent="0.2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</row>
    <row r="21" spans="1:177" ht="18" customHeight="1" x14ac:dyDescent="0.2">
      <c r="A21" s="111" t="s">
        <v>30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</row>
    <row r="22" spans="1:177" ht="33.950000000000003" customHeight="1" x14ac:dyDescent="0.2">
      <c r="A22" s="34" t="s">
        <v>31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 t="s">
        <v>32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 t="s">
        <v>33</v>
      </c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 t="s">
        <v>34</v>
      </c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 t="s">
        <v>35</v>
      </c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 t="s">
        <v>36</v>
      </c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</row>
    <row r="23" spans="1:177" ht="14.1" customHeight="1" x14ac:dyDescent="0.2">
      <c r="A23" s="34" t="s">
        <v>37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 t="s">
        <v>38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 t="s">
        <v>39</v>
      </c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8" t="s">
        <v>40</v>
      </c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34" t="s">
        <v>41</v>
      </c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 t="s">
        <v>42</v>
      </c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</row>
    <row r="24" spans="1:177" ht="24" customHeight="1" x14ac:dyDescent="0.2">
      <c r="A24" s="106" t="s">
        <v>43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8">
        <v>2025</v>
      </c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 t="s">
        <v>184</v>
      </c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8" t="s">
        <v>44</v>
      </c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 t="s">
        <v>45</v>
      </c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</row>
    <row r="25" spans="1:177" ht="14.1" customHeight="1" x14ac:dyDescent="0.2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</row>
    <row r="26" spans="1:177" ht="33.950000000000003" customHeight="1" x14ac:dyDescent="0.2">
      <c r="A26" s="38" t="s">
        <v>46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8">
        <v>2025</v>
      </c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 t="s">
        <v>184</v>
      </c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8" t="s">
        <v>44</v>
      </c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 t="s">
        <v>45</v>
      </c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</row>
    <row r="27" spans="1:177" ht="24" customHeight="1" x14ac:dyDescent="0.2">
      <c r="A27" s="38" t="s">
        <v>47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</row>
    <row r="28" spans="1:177" ht="24" customHeight="1" x14ac:dyDescent="0.2">
      <c r="A28" s="38" t="s">
        <v>48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</row>
    <row r="29" spans="1:177" ht="14.1" customHeight="1" x14ac:dyDescent="0.2">
      <c r="A29" s="47" t="s">
        <v>49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</row>
    <row r="30" spans="1:177" ht="16.5" customHeight="1" x14ac:dyDescent="0.2">
      <c r="A30" s="23" t="s">
        <v>50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0" t="s">
        <v>51</v>
      </c>
      <c r="BY30" s="20"/>
      <c r="BZ30" s="20"/>
      <c r="CA30" s="20"/>
      <c r="CB30" s="105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23" t="s">
        <v>52</v>
      </c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</row>
    <row r="31" spans="1:177" ht="16.5" customHeight="1" x14ac:dyDescent="0.2">
      <c r="A31" s="104" t="s">
        <v>19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</row>
    <row r="32" spans="1:177" ht="15.9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0" t="s">
        <v>53</v>
      </c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</row>
    <row r="33" spans="1:177" ht="14.1" customHeight="1" x14ac:dyDescent="0.2">
      <c r="A33" s="46" t="s">
        <v>54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103" t="s">
        <v>56</v>
      </c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</row>
    <row r="34" spans="1:177" ht="2.1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34" t="s">
        <v>57</v>
      </c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 t="s">
        <v>58</v>
      </c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 t="s">
        <v>59</v>
      </c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</row>
    <row r="35" spans="1:177" ht="15" customHeight="1" x14ac:dyDescent="0.2">
      <c r="A35" s="46" t="s">
        <v>55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</row>
    <row r="36" spans="1:177" ht="48.95" customHeigh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</row>
    <row r="37" spans="1:177" ht="14.1" customHeigh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18">
        <f>CJ24</f>
        <v>0</v>
      </c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8" t="s">
        <v>44</v>
      </c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 t="s">
        <v>45</v>
      </c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</row>
    <row r="38" spans="1:177" ht="15.95" customHeight="1" x14ac:dyDescent="0.2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</row>
    <row r="39" spans="1:177" ht="26.1" customHeight="1" x14ac:dyDescent="0.2">
      <c r="A39" s="23" t="s">
        <v>60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</row>
    <row r="40" spans="1:177" ht="15.95" customHeight="1" x14ac:dyDescent="0.2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66" t="s">
        <v>3</v>
      </c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101" t="s">
        <v>4</v>
      </c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66" t="s">
        <v>5</v>
      </c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</row>
    <row r="41" spans="1:177" ht="14.1" customHeight="1" x14ac:dyDescent="0.2">
      <c r="A41" s="20" t="s">
        <v>6</v>
      </c>
      <c r="B41" s="20"/>
      <c r="C41" s="21"/>
      <c r="D41" s="21"/>
      <c r="E41" s="21"/>
      <c r="F41" s="21"/>
      <c r="G41" s="21"/>
      <c r="H41" s="3" t="s">
        <v>6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  <c r="AM41" s="22"/>
      <c r="AN41" s="22"/>
      <c r="AO41" s="22"/>
      <c r="AP41" s="22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2" t="s">
        <v>7</v>
      </c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</row>
    <row r="42" spans="1:177" ht="12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</row>
    <row r="43" spans="1:177" ht="14.1" customHeight="1" x14ac:dyDescent="0.2">
      <c r="A43" s="17" t="s">
        <v>61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</row>
    <row r="44" spans="1:177" ht="14.1" customHeight="1" x14ac:dyDescent="0.2">
      <c r="A44" s="47" t="s">
        <v>62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</row>
    <row r="45" spans="1:177" ht="14.1" customHeight="1" thickBot="1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</row>
    <row r="46" spans="1:177" ht="14.1" customHeight="1" x14ac:dyDescent="0.2">
      <c r="A46" s="34" t="s">
        <v>63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66"/>
      <c r="CY46" s="66"/>
      <c r="CZ46" s="66"/>
      <c r="DA46" s="85" t="s">
        <v>64</v>
      </c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7"/>
    </row>
    <row r="47" spans="1:177" ht="45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66"/>
      <c r="CY47" s="66"/>
      <c r="CZ47" s="66"/>
      <c r="DA47" s="88" t="s">
        <v>65</v>
      </c>
      <c r="DB47" s="89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57" t="s">
        <v>57</v>
      </c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 t="s">
        <v>58</v>
      </c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90" t="s">
        <v>66</v>
      </c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1"/>
    </row>
    <row r="48" spans="1:177" ht="14.1" customHeight="1" thickBot="1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66"/>
      <c r="CY48" s="66"/>
      <c r="CZ48" s="66"/>
      <c r="DA48" s="88" t="s">
        <v>39</v>
      </c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 t="s">
        <v>40</v>
      </c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57" t="s">
        <v>41</v>
      </c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92" t="s">
        <v>42</v>
      </c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3"/>
    </row>
    <row r="49" spans="1:177" ht="15" customHeight="1" thickBo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66"/>
      <c r="CY49" s="66"/>
      <c r="CZ49" s="66"/>
      <c r="DA49" s="94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7" t="s">
        <v>44</v>
      </c>
      <c r="EN49" s="97"/>
      <c r="EO49" s="97"/>
      <c r="EP49" s="97"/>
      <c r="EQ49" s="97"/>
      <c r="ER49" s="97"/>
      <c r="ES49" s="97"/>
      <c r="ET49" s="97"/>
      <c r="EU49" s="97"/>
      <c r="EV49" s="97"/>
      <c r="EW49" s="97"/>
      <c r="EX49" s="97"/>
      <c r="EY49" s="97"/>
      <c r="EZ49" s="97"/>
      <c r="FA49" s="97"/>
      <c r="FB49" s="97"/>
      <c r="FC49" s="97"/>
      <c r="FD49" s="97"/>
      <c r="FE49" s="97"/>
      <c r="FF49" s="98">
        <v>643</v>
      </c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9"/>
    </row>
    <row r="50" spans="1:177" ht="15" customHeight="1" x14ac:dyDescent="0.2">
      <c r="A50" s="79" t="s">
        <v>67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1"/>
    </row>
    <row r="51" spans="1:177" ht="14.1" customHeight="1" x14ac:dyDescent="0.2">
      <c r="A51" s="33" t="s">
        <v>68</v>
      </c>
      <c r="B51" s="34"/>
      <c r="C51" s="34"/>
      <c r="D51" s="34"/>
      <c r="E51" s="34"/>
      <c r="F51" s="42" t="s">
        <v>69</v>
      </c>
      <c r="G51" s="42"/>
      <c r="H51" s="42"/>
      <c r="I51" s="42"/>
      <c r="J51" s="42"/>
      <c r="K51" s="34" t="s">
        <v>70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 t="s">
        <v>71</v>
      </c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42" t="s">
        <v>77</v>
      </c>
      <c r="BZ51" s="42"/>
      <c r="CA51" s="42"/>
      <c r="CB51" s="42"/>
      <c r="CC51" s="42"/>
      <c r="CD51" s="42"/>
      <c r="CE51" s="42" t="s">
        <v>78</v>
      </c>
      <c r="CF51" s="42"/>
      <c r="CG51" s="42"/>
      <c r="CH51" s="42"/>
      <c r="CI51" s="42" t="s">
        <v>79</v>
      </c>
      <c r="CJ51" s="42"/>
      <c r="CK51" s="42"/>
      <c r="CL51" s="42"/>
      <c r="CM51" s="42"/>
      <c r="CN51" s="42"/>
      <c r="CO51" s="42"/>
      <c r="CP51" s="42"/>
      <c r="CQ51" s="42"/>
      <c r="CR51" s="34" t="s">
        <v>80</v>
      </c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42" t="s">
        <v>84</v>
      </c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 t="s">
        <v>85</v>
      </c>
      <c r="EU51" s="42"/>
      <c r="EV51" s="42"/>
      <c r="EW51" s="42"/>
      <c r="EX51" s="42"/>
      <c r="EY51" s="42"/>
      <c r="EZ51" s="42"/>
      <c r="FA51" s="34" t="s">
        <v>86</v>
      </c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6"/>
    </row>
    <row r="52" spans="1:177" ht="14.1" customHeight="1" x14ac:dyDescent="0.2">
      <c r="A52" s="33"/>
      <c r="B52" s="34"/>
      <c r="C52" s="34"/>
      <c r="D52" s="34"/>
      <c r="E52" s="34"/>
      <c r="F52" s="42"/>
      <c r="G52" s="42"/>
      <c r="H52" s="42"/>
      <c r="I52" s="42"/>
      <c r="J52" s="42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 t="s">
        <v>65</v>
      </c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 t="s">
        <v>72</v>
      </c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42" t="s">
        <v>73</v>
      </c>
      <c r="AY52" s="42"/>
      <c r="AZ52" s="42"/>
      <c r="BA52" s="42"/>
      <c r="BB52" s="42"/>
      <c r="BC52" s="42" t="s">
        <v>74</v>
      </c>
      <c r="BD52" s="42"/>
      <c r="BE52" s="42"/>
      <c r="BF52" s="42"/>
      <c r="BG52" s="42"/>
      <c r="BH52" s="42"/>
      <c r="BI52" s="42" t="s">
        <v>75</v>
      </c>
      <c r="BJ52" s="42"/>
      <c r="BK52" s="42"/>
      <c r="BL52" s="42"/>
      <c r="BM52" s="42"/>
      <c r="BN52" s="42"/>
      <c r="BO52" s="42" t="s">
        <v>76</v>
      </c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34" t="s">
        <v>81</v>
      </c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 t="s">
        <v>58</v>
      </c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6"/>
    </row>
    <row r="53" spans="1:177" ht="6.95" customHeight="1" x14ac:dyDescent="0.2">
      <c r="A53" s="33"/>
      <c r="B53" s="34"/>
      <c r="C53" s="34"/>
      <c r="D53" s="34"/>
      <c r="E53" s="34"/>
      <c r="F53" s="42"/>
      <c r="G53" s="42"/>
      <c r="H53" s="42"/>
      <c r="I53" s="42"/>
      <c r="J53" s="42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 t="s">
        <v>82</v>
      </c>
      <c r="DI53" s="34"/>
      <c r="DJ53" s="34"/>
      <c r="DK53" s="34"/>
      <c r="DL53" s="34"/>
      <c r="DM53" s="34"/>
      <c r="DN53" s="34"/>
      <c r="DO53" s="34"/>
      <c r="DP53" s="34" t="s">
        <v>83</v>
      </c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6"/>
    </row>
    <row r="54" spans="1:177" ht="80.099999999999994" customHeight="1" x14ac:dyDescent="0.2">
      <c r="A54" s="33"/>
      <c r="B54" s="34"/>
      <c r="C54" s="34"/>
      <c r="D54" s="34"/>
      <c r="E54" s="34"/>
      <c r="F54" s="42"/>
      <c r="G54" s="42"/>
      <c r="H54" s="42"/>
      <c r="I54" s="42"/>
      <c r="J54" s="42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34" t="s">
        <v>81</v>
      </c>
      <c r="FB54" s="34"/>
      <c r="FC54" s="34"/>
      <c r="FD54" s="34"/>
      <c r="FE54" s="34"/>
      <c r="FF54" s="34"/>
      <c r="FG54" s="34"/>
      <c r="FH54" s="34"/>
      <c r="FI54" s="34"/>
      <c r="FJ54" s="34"/>
      <c r="FK54" s="34" t="s">
        <v>87</v>
      </c>
      <c r="FL54" s="34"/>
      <c r="FM54" s="34"/>
      <c r="FN54" s="34"/>
      <c r="FO54" s="34"/>
      <c r="FP54" s="34"/>
      <c r="FQ54" s="34"/>
      <c r="FR54" s="34"/>
      <c r="FS54" s="34"/>
      <c r="FT54" s="34"/>
      <c r="FU54" s="36"/>
    </row>
    <row r="55" spans="1:177" ht="14.1" customHeight="1" thickBot="1" x14ac:dyDescent="0.25">
      <c r="A55" s="43" t="s">
        <v>37</v>
      </c>
      <c r="B55" s="44"/>
      <c r="C55" s="44"/>
      <c r="D55" s="44"/>
      <c r="E55" s="44"/>
      <c r="F55" s="44" t="s">
        <v>38</v>
      </c>
      <c r="G55" s="44"/>
      <c r="H55" s="44"/>
      <c r="I55" s="44"/>
      <c r="J55" s="44"/>
      <c r="K55" s="44" t="s">
        <v>39</v>
      </c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 t="s">
        <v>40</v>
      </c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 t="s">
        <v>41</v>
      </c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 t="s">
        <v>42</v>
      </c>
      <c r="AY55" s="44"/>
      <c r="AZ55" s="44"/>
      <c r="BA55" s="44"/>
      <c r="BB55" s="44"/>
      <c r="BC55" s="44" t="s">
        <v>88</v>
      </c>
      <c r="BD55" s="44"/>
      <c r="BE55" s="44"/>
      <c r="BF55" s="44"/>
      <c r="BG55" s="44"/>
      <c r="BH55" s="44"/>
      <c r="BI55" s="44" t="s">
        <v>89</v>
      </c>
      <c r="BJ55" s="44"/>
      <c r="BK55" s="44"/>
      <c r="BL55" s="44"/>
      <c r="BM55" s="44"/>
      <c r="BN55" s="44"/>
      <c r="BO55" s="44" t="s">
        <v>90</v>
      </c>
      <c r="BP55" s="44"/>
      <c r="BQ55" s="44"/>
      <c r="BR55" s="44"/>
      <c r="BS55" s="44"/>
      <c r="BT55" s="44"/>
      <c r="BU55" s="44"/>
      <c r="BV55" s="44"/>
      <c r="BW55" s="44"/>
      <c r="BX55" s="44"/>
      <c r="BY55" s="44" t="s">
        <v>91</v>
      </c>
      <c r="BZ55" s="44"/>
      <c r="CA55" s="44"/>
      <c r="CB55" s="44"/>
      <c r="CC55" s="44"/>
      <c r="CD55" s="44"/>
      <c r="CE55" s="44" t="s">
        <v>92</v>
      </c>
      <c r="CF55" s="44"/>
      <c r="CG55" s="44"/>
      <c r="CH55" s="44"/>
      <c r="CI55" s="44" t="s">
        <v>9</v>
      </c>
      <c r="CJ55" s="44"/>
      <c r="CK55" s="44"/>
      <c r="CL55" s="44"/>
      <c r="CM55" s="44"/>
      <c r="CN55" s="44"/>
      <c r="CO55" s="44"/>
      <c r="CP55" s="44"/>
      <c r="CQ55" s="44"/>
      <c r="CR55" s="44" t="s">
        <v>93</v>
      </c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 t="s">
        <v>94</v>
      </c>
      <c r="DI55" s="44"/>
      <c r="DJ55" s="44"/>
      <c r="DK55" s="44"/>
      <c r="DL55" s="44"/>
      <c r="DM55" s="44"/>
      <c r="DN55" s="44"/>
      <c r="DO55" s="44"/>
      <c r="DP55" s="44" t="s">
        <v>95</v>
      </c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 t="s">
        <v>96</v>
      </c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 t="s">
        <v>97</v>
      </c>
      <c r="EU55" s="44"/>
      <c r="EV55" s="44"/>
      <c r="EW55" s="44"/>
      <c r="EX55" s="44"/>
      <c r="EY55" s="44"/>
      <c r="EZ55" s="44"/>
      <c r="FA55" s="44" t="s">
        <v>98</v>
      </c>
      <c r="FB55" s="44"/>
      <c r="FC55" s="44"/>
      <c r="FD55" s="44"/>
      <c r="FE55" s="44"/>
      <c r="FF55" s="44"/>
      <c r="FG55" s="44"/>
      <c r="FH55" s="44"/>
      <c r="FI55" s="44"/>
      <c r="FJ55" s="44"/>
      <c r="FK55" s="44" t="s">
        <v>99</v>
      </c>
      <c r="FL55" s="44"/>
      <c r="FM55" s="44"/>
      <c r="FN55" s="44"/>
      <c r="FO55" s="44"/>
      <c r="FP55" s="44"/>
      <c r="FQ55" s="44"/>
      <c r="FR55" s="44"/>
      <c r="FS55" s="44"/>
      <c r="FT55" s="44"/>
      <c r="FU55" s="45"/>
    </row>
    <row r="56" spans="1:177" ht="60" customHeight="1" x14ac:dyDescent="0.2">
      <c r="A56" s="11" t="s">
        <v>37</v>
      </c>
      <c r="B56" s="11"/>
      <c r="C56" s="11"/>
      <c r="D56" s="11"/>
      <c r="E56" s="11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3"/>
      <c r="AY56" s="13"/>
      <c r="AZ56" s="13"/>
      <c r="BA56" s="13"/>
      <c r="BB56" s="13"/>
      <c r="BC56" s="14"/>
      <c r="BD56" s="11"/>
      <c r="BE56" s="11"/>
      <c r="BF56" s="11"/>
      <c r="BG56" s="11"/>
      <c r="BH56" s="11"/>
      <c r="BI56" s="14"/>
      <c r="BJ56" s="11"/>
      <c r="BK56" s="11"/>
      <c r="BL56" s="11"/>
      <c r="BM56" s="11"/>
      <c r="BN56" s="11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1"/>
      <c r="DI56" s="11"/>
      <c r="DJ56" s="11"/>
      <c r="DK56" s="11"/>
      <c r="DL56" s="11"/>
      <c r="DM56" s="11"/>
      <c r="DN56" s="11"/>
      <c r="DO56" s="11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</row>
    <row r="57" spans="1:177" ht="60" customHeight="1" x14ac:dyDescent="0.2">
      <c r="A57" s="11" t="s">
        <v>38</v>
      </c>
      <c r="B57" s="11"/>
      <c r="C57" s="11"/>
      <c r="D57" s="11"/>
      <c r="E57" s="1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3"/>
      <c r="AY57" s="13"/>
      <c r="AZ57" s="13"/>
      <c r="BA57" s="13"/>
      <c r="BB57" s="13"/>
      <c r="BC57" s="14"/>
      <c r="BD57" s="11"/>
      <c r="BE57" s="11"/>
      <c r="BF57" s="11"/>
      <c r="BG57" s="11"/>
      <c r="BH57" s="11"/>
      <c r="BI57" s="14"/>
      <c r="BJ57" s="11"/>
      <c r="BK57" s="11"/>
      <c r="BL57" s="11"/>
      <c r="BM57" s="11"/>
      <c r="BN57" s="11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1"/>
      <c r="DI57" s="11"/>
      <c r="DJ57" s="11"/>
      <c r="DK57" s="11"/>
      <c r="DL57" s="11"/>
      <c r="DM57" s="11"/>
      <c r="DN57" s="11"/>
      <c r="DO57" s="11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</row>
    <row r="58" spans="1:177" ht="60" customHeight="1" x14ac:dyDescent="0.2">
      <c r="A58" s="11" t="s">
        <v>39</v>
      </c>
      <c r="B58" s="11"/>
      <c r="C58" s="11"/>
      <c r="D58" s="11"/>
      <c r="E58" s="1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3"/>
      <c r="AY58" s="13"/>
      <c r="AZ58" s="13"/>
      <c r="BA58" s="13"/>
      <c r="BB58" s="13"/>
      <c r="BC58" s="14"/>
      <c r="BD58" s="11"/>
      <c r="BE58" s="11"/>
      <c r="BF58" s="11"/>
      <c r="BG58" s="11"/>
      <c r="BH58" s="11"/>
      <c r="BI58" s="14"/>
      <c r="BJ58" s="11"/>
      <c r="BK58" s="11"/>
      <c r="BL58" s="11"/>
      <c r="BM58" s="11"/>
      <c r="BN58" s="11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1"/>
      <c r="DI58" s="11"/>
      <c r="DJ58" s="11"/>
      <c r="DK58" s="11"/>
      <c r="DL58" s="11"/>
      <c r="DM58" s="11"/>
      <c r="DN58" s="11"/>
      <c r="DO58" s="11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</row>
    <row r="59" spans="1:177" ht="60" customHeight="1" x14ac:dyDescent="0.2">
      <c r="A59" s="8">
        <v>4</v>
      </c>
      <c r="B59" s="8"/>
      <c r="C59" s="8"/>
      <c r="D59" s="8"/>
      <c r="E59" s="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9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38"/>
      <c r="AY59" s="38"/>
      <c r="AZ59" s="38"/>
      <c r="BA59" s="38"/>
      <c r="BB59" s="38"/>
      <c r="BC59" s="39"/>
      <c r="BD59" s="8"/>
      <c r="BE59" s="8"/>
      <c r="BF59" s="8"/>
      <c r="BG59" s="8"/>
      <c r="BH59" s="8"/>
      <c r="BI59" s="39"/>
      <c r="BJ59" s="8"/>
      <c r="BK59" s="8"/>
      <c r="BL59" s="8"/>
      <c r="BM59" s="8"/>
      <c r="BN59" s="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8"/>
      <c r="BZ59" s="8"/>
      <c r="CA59" s="8"/>
      <c r="CB59" s="8"/>
      <c r="CC59" s="8"/>
      <c r="CD59" s="8"/>
      <c r="CE59" s="40"/>
      <c r="CF59" s="40"/>
      <c r="CG59" s="40"/>
      <c r="CH59" s="40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8"/>
      <c r="DI59" s="8"/>
      <c r="DJ59" s="8"/>
      <c r="DK59" s="8"/>
      <c r="DL59" s="8"/>
      <c r="DM59" s="8"/>
      <c r="DN59" s="8"/>
      <c r="DO59" s="8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</row>
    <row r="60" spans="1:177" ht="14.1" customHeight="1" x14ac:dyDescent="0.2">
      <c r="A60" s="17" t="s">
        <v>103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8" t="s">
        <v>44</v>
      </c>
      <c r="DI60" s="8"/>
      <c r="DJ60" s="8"/>
      <c r="DK60" s="8"/>
      <c r="DL60" s="8"/>
      <c r="DM60" s="8"/>
      <c r="DN60" s="8"/>
      <c r="DO60" s="8"/>
      <c r="DP60" s="8" t="s">
        <v>44</v>
      </c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 t="s">
        <v>44</v>
      </c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 t="s">
        <v>44</v>
      </c>
      <c r="EU60" s="8"/>
      <c r="EV60" s="8"/>
      <c r="EW60" s="8"/>
      <c r="EX60" s="8"/>
      <c r="EY60" s="8"/>
      <c r="EZ60" s="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8" t="s">
        <v>44</v>
      </c>
      <c r="FL60" s="8"/>
      <c r="FM60" s="8"/>
      <c r="FN60" s="8"/>
      <c r="FO60" s="8"/>
      <c r="FP60" s="8"/>
      <c r="FQ60" s="8"/>
      <c r="FR60" s="8"/>
      <c r="FS60" s="8"/>
      <c r="FT60" s="8"/>
      <c r="FU60" s="8"/>
    </row>
    <row r="61" spans="1:177" ht="14.1" customHeight="1" x14ac:dyDescent="0.2">
      <c r="A61" s="17" t="s">
        <v>104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 t="s">
        <v>44</v>
      </c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 t="s">
        <v>44</v>
      </c>
      <c r="EU61" s="8"/>
      <c r="EV61" s="8"/>
      <c r="EW61" s="8"/>
      <c r="EX61" s="8"/>
      <c r="EY61" s="8"/>
      <c r="EZ61" s="8"/>
      <c r="FA61" s="8" t="s">
        <v>44</v>
      </c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</row>
    <row r="62" spans="1:177" ht="14.1" customHeight="1" x14ac:dyDescent="0.2">
      <c r="A62" s="17" t="s">
        <v>105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 t="s">
        <v>44</v>
      </c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 t="s">
        <v>44</v>
      </c>
      <c r="EU62" s="8"/>
      <c r="EV62" s="8"/>
      <c r="EW62" s="8"/>
      <c r="EX62" s="8"/>
      <c r="EY62" s="8"/>
      <c r="EZ62" s="8"/>
      <c r="FA62" s="8" t="s">
        <v>44</v>
      </c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</row>
    <row r="63" spans="1:177" ht="14.1" customHeight="1" x14ac:dyDescent="0.2">
      <c r="A63" s="17" t="s">
        <v>106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69" t="s">
        <v>100</v>
      </c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70" t="s">
        <v>44</v>
      </c>
      <c r="EU63" s="70"/>
      <c r="EV63" s="70"/>
      <c r="EW63" s="70"/>
      <c r="EX63" s="70"/>
      <c r="EY63" s="70"/>
      <c r="EZ63" s="70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</row>
    <row r="64" spans="1:177" ht="14.1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71">
        <v>212</v>
      </c>
      <c r="EU64" s="72"/>
      <c r="EV64" s="72"/>
      <c r="EW64" s="72"/>
      <c r="EX64" s="72"/>
      <c r="EY64" s="72"/>
      <c r="EZ64" s="73"/>
      <c r="FA64" s="74"/>
      <c r="FB64" s="9"/>
      <c r="FC64" s="9"/>
      <c r="FD64" s="9"/>
      <c r="FE64" s="9"/>
      <c r="FF64" s="9"/>
      <c r="FG64" s="9"/>
      <c r="FH64" s="9"/>
      <c r="FI64" s="9"/>
      <c r="FJ64" s="9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</row>
    <row r="65" spans="1:177" ht="14.1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5">
        <v>226</v>
      </c>
      <c r="EU65" s="69"/>
      <c r="EV65" s="69"/>
      <c r="EW65" s="69"/>
      <c r="EX65" s="69"/>
      <c r="EY65" s="69"/>
      <c r="EZ65" s="76"/>
      <c r="FA65" s="74"/>
      <c r="FB65" s="9"/>
      <c r="FC65" s="9"/>
      <c r="FD65" s="9"/>
      <c r="FE65" s="9"/>
      <c r="FF65" s="9"/>
      <c r="FG65" s="9"/>
      <c r="FH65" s="9"/>
      <c r="FI65" s="9"/>
      <c r="FJ65" s="9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</row>
    <row r="66" spans="1:177" ht="14.1" customHeight="1" x14ac:dyDescent="0.2">
      <c r="A66" s="17" t="s">
        <v>106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1" t="s">
        <v>181</v>
      </c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 t="s">
        <v>44</v>
      </c>
      <c r="EU66" s="11"/>
      <c r="EV66" s="11"/>
      <c r="EW66" s="11"/>
      <c r="EX66" s="11"/>
      <c r="EY66" s="11"/>
      <c r="EZ66" s="11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</row>
    <row r="67" spans="1:177" ht="14.1" customHeight="1" x14ac:dyDescent="0.2">
      <c r="A67" s="17" t="s">
        <v>107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8" t="s">
        <v>101</v>
      </c>
      <c r="EU67" s="8"/>
      <c r="EV67" s="8"/>
      <c r="EW67" s="8"/>
      <c r="EX67" s="8"/>
      <c r="EY67" s="8"/>
      <c r="EZ67" s="8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</row>
    <row r="68" spans="1:177" ht="14.1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8" t="s">
        <v>102</v>
      </c>
      <c r="EU68" s="8"/>
      <c r="EV68" s="8"/>
      <c r="EW68" s="8"/>
      <c r="EX68" s="8"/>
      <c r="EY68" s="8"/>
      <c r="EZ68" s="8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</row>
    <row r="69" spans="1:177" ht="14.1" customHeight="1" x14ac:dyDescent="0.2">
      <c r="A69" s="23" t="s">
        <v>108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68" t="s">
        <v>182</v>
      </c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</row>
    <row r="70" spans="1:177" ht="14.1" customHeight="1" x14ac:dyDescent="0.2">
      <c r="A70" s="23" t="s">
        <v>109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</row>
    <row r="71" spans="1:177" ht="14.1" customHeight="1" x14ac:dyDescent="0.2">
      <c r="A71" s="23" t="s">
        <v>110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3" t="s">
        <v>111</v>
      </c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3" t="s">
        <v>112</v>
      </c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</row>
    <row r="72" spans="1:177" ht="42" customHeight="1" x14ac:dyDescent="0.2">
      <c r="A72" s="23" t="s">
        <v>19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</row>
    <row r="73" spans="1:177" ht="14.1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0" t="s">
        <v>3</v>
      </c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6" t="s">
        <v>4</v>
      </c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0" t="s">
        <v>5</v>
      </c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</row>
    <row r="74" spans="1:177" ht="17.100000000000001" customHeight="1" x14ac:dyDescent="0.2">
      <c r="A74" s="66" t="s">
        <v>6</v>
      </c>
      <c r="B74" s="66"/>
      <c r="C74" s="21"/>
      <c r="D74" s="21"/>
      <c r="E74" s="21"/>
      <c r="F74" s="21"/>
      <c r="G74" s="21"/>
      <c r="H74" s="4" t="s">
        <v>6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5"/>
      <c r="AM74" s="25"/>
      <c r="AN74" s="25"/>
      <c r="AO74" s="25"/>
      <c r="AP74" s="25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2" t="s">
        <v>7</v>
      </c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</row>
    <row r="75" spans="1:177" ht="14.1" customHeigh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</row>
    <row r="76" spans="1:177" ht="14.1" customHeight="1" x14ac:dyDescent="0.2">
      <c r="A76" s="4"/>
      <c r="B76" s="67" t="s">
        <v>113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</row>
    <row r="77" spans="1:177" ht="14.1" customHeight="1" x14ac:dyDescent="0.2">
      <c r="A77" s="4"/>
      <c r="B77" s="59" t="s">
        <v>114</v>
      </c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61"/>
      <c r="EB77" s="61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</row>
    <row r="78" spans="1:177" ht="14.1" customHeight="1" x14ac:dyDescent="0.2">
      <c r="A78" s="4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62" t="s">
        <v>3</v>
      </c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3" t="s">
        <v>4</v>
      </c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2" t="s">
        <v>5</v>
      </c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</row>
    <row r="79" spans="1:177" ht="17.100000000000001" customHeight="1" x14ac:dyDescent="0.2">
      <c r="A79" s="6"/>
      <c r="B79" s="64" t="s">
        <v>6</v>
      </c>
      <c r="C79" s="64"/>
      <c r="D79" s="21"/>
      <c r="E79" s="21"/>
      <c r="F79" s="21"/>
      <c r="G79" s="21"/>
      <c r="H79" s="21"/>
      <c r="I79" s="21"/>
      <c r="J79" s="25" t="s">
        <v>6</v>
      </c>
      <c r="K79" s="25"/>
      <c r="L79" s="25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5"/>
      <c r="AQ79" s="25"/>
      <c r="AR79" s="25"/>
      <c r="AS79" s="25"/>
      <c r="AT79" s="25"/>
      <c r="AU79" s="25"/>
      <c r="AV79" s="25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65" t="s">
        <v>7</v>
      </c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</row>
    <row r="80" spans="1:177" ht="14.1" customHeight="1" x14ac:dyDescent="0.2">
      <c r="A80" s="4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</row>
    <row r="81" spans="1:177" ht="14.1" customHeight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</row>
    <row r="82" spans="1:177" ht="14.1" customHeight="1" x14ac:dyDescent="0.2">
      <c r="A82" s="17" t="s">
        <v>115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</row>
    <row r="83" spans="1:177" ht="14.1" customHeight="1" x14ac:dyDescent="0.2">
      <c r="A83" s="30" t="s">
        <v>116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</row>
    <row r="84" spans="1:177" ht="14.1" customHeight="1" x14ac:dyDescent="0.2">
      <c r="A84" s="34" t="s">
        <v>117</v>
      </c>
      <c r="B84" s="34"/>
      <c r="C84" s="34"/>
      <c r="D84" s="34"/>
      <c r="E84" s="34" t="s">
        <v>118</v>
      </c>
      <c r="F84" s="34"/>
      <c r="G84" s="34"/>
      <c r="H84" s="34"/>
      <c r="I84" s="34"/>
      <c r="J84" s="34"/>
      <c r="K84" s="34"/>
      <c r="L84" s="34" t="s">
        <v>28</v>
      </c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 t="s">
        <v>121</v>
      </c>
      <c r="BU84" s="34"/>
      <c r="BV84" s="34"/>
      <c r="BW84" s="34"/>
      <c r="BX84" s="34"/>
      <c r="BY84" s="34"/>
      <c r="BZ84" s="34"/>
      <c r="CA84" s="34"/>
      <c r="CB84" s="34"/>
      <c r="CC84" s="34" t="s">
        <v>122</v>
      </c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 t="s">
        <v>123</v>
      </c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 t="s">
        <v>124</v>
      </c>
      <c r="DA84" s="34"/>
      <c r="DB84" s="34"/>
      <c r="DC84" s="34"/>
      <c r="DD84" s="34"/>
      <c r="DE84" s="34"/>
      <c r="DF84" s="34"/>
      <c r="DG84" s="34"/>
      <c r="DH84" s="34"/>
      <c r="DI84" s="34"/>
      <c r="DJ84" s="34" t="s">
        <v>125</v>
      </c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 t="s">
        <v>126</v>
      </c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42" t="s">
        <v>127</v>
      </c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34" t="s">
        <v>86</v>
      </c>
      <c r="EY84" s="34"/>
      <c r="EZ84" s="34"/>
      <c r="FA84" s="34"/>
      <c r="FB84" s="34"/>
      <c r="FC84" s="34"/>
      <c r="FD84" s="34"/>
      <c r="FE84" s="34"/>
      <c r="FF84" s="34"/>
      <c r="FG84" s="34" t="s">
        <v>128</v>
      </c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</row>
    <row r="85" spans="1:177" ht="51" customHeight="1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 t="s">
        <v>119</v>
      </c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 t="s">
        <v>65</v>
      </c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 t="s">
        <v>72</v>
      </c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 t="s">
        <v>120</v>
      </c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</row>
    <row r="86" spans="1:177" ht="14.1" customHeight="1" x14ac:dyDescent="0.2">
      <c r="A86" s="57" t="s">
        <v>37</v>
      </c>
      <c r="B86" s="57"/>
      <c r="C86" s="57"/>
      <c r="D86" s="57"/>
      <c r="E86" s="57" t="s">
        <v>38</v>
      </c>
      <c r="F86" s="57"/>
      <c r="G86" s="57"/>
      <c r="H86" s="57"/>
      <c r="I86" s="57"/>
      <c r="J86" s="57"/>
      <c r="K86" s="57"/>
      <c r="L86" s="57" t="s">
        <v>39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 t="s">
        <v>40</v>
      </c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 t="s">
        <v>41</v>
      </c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 t="s">
        <v>42</v>
      </c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 t="s">
        <v>88</v>
      </c>
      <c r="BU86" s="57"/>
      <c r="BV86" s="57"/>
      <c r="BW86" s="57"/>
      <c r="BX86" s="57"/>
      <c r="BY86" s="57"/>
      <c r="BZ86" s="57"/>
      <c r="CA86" s="57"/>
      <c r="CB86" s="57"/>
      <c r="CC86" s="57" t="s">
        <v>89</v>
      </c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 t="s">
        <v>90</v>
      </c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 t="s">
        <v>91</v>
      </c>
      <c r="DA86" s="57"/>
      <c r="DB86" s="57"/>
      <c r="DC86" s="57"/>
      <c r="DD86" s="57"/>
      <c r="DE86" s="57"/>
      <c r="DF86" s="57"/>
      <c r="DG86" s="57"/>
      <c r="DH86" s="57"/>
      <c r="DI86" s="57"/>
      <c r="DJ86" s="57" t="s">
        <v>92</v>
      </c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 t="s">
        <v>9</v>
      </c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 t="s">
        <v>93</v>
      </c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 t="s">
        <v>94</v>
      </c>
      <c r="EY86" s="57"/>
      <c r="EZ86" s="57"/>
      <c r="FA86" s="57"/>
      <c r="FB86" s="57"/>
      <c r="FC86" s="57"/>
      <c r="FD86" s="57"/>
      <c r="FE86" s="57"/>
      <c r="FF86" s="57"/>
      <c r="FG86" s="57" t="s">
        <v>95</v>
      </c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</row>
    <row r="87" spans="1:177" ht="12" customHeight="1" x14ac:dyDescent="0.2">
      <c r="A87" s="8"/>
      <c r="B87" s="8"/>
      <c r="C87" s="8"/>
      <c r="D87" s="8"/>
      <c r="E87" s="37"/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</row>
    <row r="88" spans="1:177" ht="14.1" customHeight="1" x14ac:dyDescent="0.2">
      <c r="A88" s="17" t="s">
        <v>103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 t="s">
        <v>44</v>
      </c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 t="s">
        <v>44</v>
      </c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 t="s">
        <v>44</v>
      </c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</row>
    <row r="89" spans="1:177" ht="14.1" customHeight="1" x14ac:dyDescent="0.2">
      <c r="A89" s="17" t="s">
        <v>104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 t="s">
        <v>44</v>
      </c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</row>
    <row r="90" spans="1:177" ht="14.1" customHeight="1" x14ac:dyDescent="0.2">
      <c r="A90" s="17" t="s">
        <v>129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 t="s">
        <v>44</v>
      </c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</row>
    <row r="91" spans="1:177" ht="14.1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 t="s">
        <v>44</v>
      </c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 t="s">
        <v>44</v>
      </c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</row>
    <row r="92" spans="1:177" ht="14.1" customHeight="1" x14ac:dyDescent="0.2">
      <c r="A92" s="17" t="s">
        <v>130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 t="s">
        <v>44</v>
      </c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</row>
    <row r="93" spans="1:177" ht="14.1" customHeight="1" x14ac:dyDescent="0.2">
      <c r="A93" s="23" t="s">
        <v>110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3" t="s">
        <v>111</v>
      </c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3" t="s">
        <v>112</v>
      </c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</row>
    <row r="94" spans="1:177" ht="14.1" customHeight="1" x14ac:dyDescent="0.2">
      <c r="A94" s="23" t="s">
        <v>19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0" t="s">
        <v>6</v>
      </c>
      <c r="EA94" s="20"/>
      <c r="EB94" s="20"/>
      <c r="EC94" s="20"/>
      <c r="ED94" s="20"/>
      <c r="EE94" s="21"/>
      <c r="EF94" s="21"/>
      <c r="EG94" s="21"/>
      <c r="EH94" s="21"/>
      <c r="EI94" s="21"/>
      <c r="EJ94" s="22" t="s">
        <v>6</v>
      </c>
      <c r="EK94" s="22"/>
      <c r="EL94" s="22"/>
      <c r="EM94" s="22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2" t="s">
        <v>131</v>
      </c>
      <c r="FK94" s="22"/>
      <c r="FL94" s="22"/>
      <c r="FM94" s="22"/>
      <c r="FN94" s="22"/>
      <c r="FO94" s="22"/>
      <c r="FP94" s="22"/>
      <c r="FQ94" s="21"/>
      <c r="FR94" s="21"/>
      <c r="FS94" s="21"/>
      <c r="FT94" s="22" t="s">
        <v>7</v>
      </c>
      <c r="FU94" s="22"/>
    </row>
    <row r="95" spans="1:177" ht="14.1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0" t="s">
        <v>3</v>
      </c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6" t="s">
        <v>4</v>
      </c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0" t="s">
        <v>5</v>
      </c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</row>
    <row r="96" spans="1:177" ht="24" customHeight="1" x14ac:dyDescent="0.2">
      <c r="A96" s="23" t="s">
        <v>132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0" t="s">
        <v>6</v>
      </c>
      <c r="EA96" s="20"/>
      <c r="EB96" s="20"/>
      <c r="EC96" s="20"/>
      <c r="ED96" s="20"/>
      <c r="EE96" s="21"/>
      <c r="EF96" s="21"/>
      <c r="EG96" s="21"/>
      <c r="EH96" s="21"/>
      <c r="EI96" s="21"/>
      <c r="EJ96" s="22" t="s">
        <v>6</v>
      </c>
      <c r="EK96" s="22"/>
      <c r="EL96" s="22"/>
      <c r="EM96" s="22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2" t="s">
        <v>131</v>
      </c>
      <c r="FK96" s="22"/>
      <c r="FL96" s="22"/>
      <c r="FM96" s="22"/>
      <c r="FN96" s="22"/>
      <c r="FO96" s="22"/>
      <c r="FP96" s="22"/>
      <c r="FQ96" s="21"/>
      <c r="FR96" s="21"/>
      <c r="FS96" s="21"/>
      <c r="FT96" s="22" t="s">
        <v>7</v>
      </c>
      <c r="FU96" s="22"/>
    </row>
    <row r="97" spans="1:177" ht="14.1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0" t="s">
        <v>3</v>
      </c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6" t="s">
        <v>4</v>
      </c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0" t="s">
        <v>5</v>
      </c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</row>
    <row r="98" spans="1:177" ht="33.950000000000003" customHeight="1" x14ac:dyDescent="0.2">
      <c r="A98" s="23" t="s">
        <v>133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0" t="s">
        <v>6</v>
      </c>
      <c r="EA98" s="20"/>
      <c r="EB98" s="20"/>
      <c r="EC98" s="20"/>
      <c r="ED98" s="20"/>
      <c r="EE98" s="21"/>
      <c r="EF98" s="21"/>
      <c r="EG98" s="21"/>
      <c r="EH98" s="21"/>
      <c r="EI98" s="21"/>
      <c r="EJ98" s="22" t="s">
        <v>6</v>
      </c>
      <c r="EK98" s="22"/>
      <c r="EL98" s="22"/>
      <c r="EM98" s="22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2" t="s">
        <v>131</v>
      </c>
      <c r="FK98" s="22"/>
      <c r="FL98" s="22"/>
      <c r="FM98" s="22"/>
      <c r="FN98" s="22"/>
      <c r="FO98" s="22"/>
      <c r="FP98" s="22"/>
      <c r="FQ98" s="21"/>
      <c r="FR98" s="21"/>
      <c r="FS98" s="21"/>
      <c r="FT98" s="21"/>
      <c r="FU98" s="3" t="s">
        <v>7</v>
      </c>
    </row>
    <row r="99" spans="1:177" ht="14.1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0" t="s">
        <v>3</v>
      </c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6" t="s">
        <v>4</v>
      </c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0" t="s">
        <v>5</v>
      </c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</row>
    <row r="100" spans="1:177" ht="14.1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</row>
    <row r="101" spans="1:177" ht="14.1" customHeight="1" x14ac:dyDescent="0.2">
      <c r="A101" s="17" t="s">
        <v>134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</row>
    <row r="102" spans="1:177" ht="14.1" customHeight="1" thickBot="1" x14ac:dyDescent="0.25">
      <c r="A102" s="30" t="s">
        <v>135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</row>
    <row r="103" spans="1:177" ht="14.1" customHeight="1" x14ac:dyDescent="0.2">
      <c r="A103" s="31" t="s">
        <v>136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 t="s">
        <v>137</v>
      </c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 t="s">
        <v>138</v>
      </c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5"/>
    </row>
    <row r="104" spans="1:177" ht="33.950000000000003" customHeight="1" x14ac:dyDescent="0.2">
      <c r="A104" s="33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 t="s">
        <v>139</v>
      </c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 t="s">
        <v>140</v>
      </c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 t="s">
        <v>141</v>
      </c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 t="s">
        <v>142</v>
      </c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 t="s">
        <v>143</v>
      </c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6"/>
    </row>
    <row r="105" spans="1:177" ht="14.1" customHeight="1" thickBot="1" x14ac:dyDescent="0.25">
      <c r="A105" s="43" t="s">
        <v>37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 t="s">
        <v>38</v>
      </c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 t="s">
        <v>39</v>
      </c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 t="s">
        <v>40</v>
      </c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 t="s">
        <v>41</v>
      </c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 t="s">
        <v>42</v>
      </c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 t="s">
        <v>88</v>
      </c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5"/>
    </row>
    <row r="106" spans="1:177" ht="12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4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4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4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4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</row>
    <row r="107" spans="1:177" ht="14.1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</row>
    <row r="108" spans="1:177" ht="14.1" customHeight="1" x14ac:dyDescent="0.2">
      <c r="A108" s="23" t="s">
        <v>144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4"/>
      <c r="DJ108" s="54"/>
      <c r="DK108" s="54"/>
      <c r="DL108" s="54"/>
      <c r="DM108" s="54"/>
      <c r="DN108" s="54"/>
      <c r="DO108" s="54"/>
      <c r="DP108" s="54"/>
      <c r="DQ108" s="54"/>
      <c r="DR108" s="54"/>
      <c r="DS108" s="54"/>
      <c r="DT108" s="54"/>
      <c r="DU108" s="54"/>
      <c r="DV108" s="54"/>
      <c r="DW108" s="54"/>
      <c r="DX108" s="54"/>
      <c r="DY108" s="54"/>
      <c r="DZ108" s="54"/>
      <c r="EA108" s="54"/>
      <c r="EB108" s="54"/>
      <c r="EC108" s="54"/>
      <c r="ED108" s="54"/>
      <c r="EE108" s="54"/>
      <c r="EF108" s="54"/>
      <c r="EG108" s="54"/>
      <c r="EH108" s="54"/>
      <c r="EI108" s="54"/>
      <c r="EJ108" s="54"/>
      <c r="EK108" s="54"/>
      <c r="EL108" s="54"/>
      <c r="EM108" s="54"/>
      <c r="EN108" s="54"/>
      <c r="EO108" s="54"/>
      <c r="EP108" s="54"/>
      <c r="EQ108" s="54"/>
      <c r="ER108" s="54"/>
      <c r="ES108" s="54"/>
      <c r="ET108" s="54"/>
      <c r="EU108" s="54"/>
      <c r="EV108" s="54"/>
      <c r="EW108" s="54"/>
      <c r="EX108" s="54"/>
      <c r="EY108" s="54"/>
      <c r="EZ108" s="54"/>
      <c r="FA108" s="54"/>
      <c r="FB108" s="54"/>
      <c r="FC108" s="54"/>
      <c r="FD108" s="54"/>
      <c r="FE108" s="54"/>
      <c r="FF108" s="54"/>
      <c r="FG108" s="54"/>
      <c r="FH108" s="54"/>
      <c r="FI108" s="54"/>
      <c r="FJ108" s="54"/>
      <c r="FK108" s="54"/>
      <c r="FL108" s="54"/>
      <c r="FM108" s="54"/>
      <c r="FN108" s="54"/>
      <c r="FO108" s="54"/>
      <c r="FP108" s="54"/>
      <c r="FQ108" s="54"/>
      <c r="FR108" s="54"/>
      <c r="FS108" s="54"/>
      <c r="FT108" s="54"/>
      <c r="FU108" s="54"/>
    </row>
    <row r="109" spans="1:177" ht="14.1" customHeight="1" x14ac:dyDescent="0.2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4"/>
      <c r="DJ109" s="54"/>
      <c r="DK109" s="54"/>
      <c r="DL109" s="54"/>
      <c r="DM109" s="54"/>
      <c r="DN109" s="54"/>
      <c r="DO109" s="54"/>
      <c r="DP109" s="54"/>
      <c r="DQ109" s="54"/>
      <c r="DR109" s="54"/>
      <c r="DS109" s="54"/>
      <c r="DT109" s="54"/>
      <c r="DU109" s="54"/>
      <c r="DV109" s="54"/>
      <c r="DW109" s="54"/>
      <c r="DX109" s="54"/>
      <c r="DY109" s="54"/>
      <c r="DZ109" s="54"/>
      <c r="EA109" s="54"/>
      <c r="EB109" s="54"/>
      <c r="EC109" s="54"/>
      <c r="ED109" s="54"/>
      <c r="EE109" s="54"/>
      <c r="EF109" s="54"/>
      <c r="EG109" s="54"/>
      <c r="EH109" s="54"/>
      <c r="EI109" s="54"/>
      <c r="EJ109" s="54"/>
      <c r="EK109" s="54"/>
      <c r="EL109" s="54"/>
      <c r="EM109" s="54"/>
      <c r="EN109" s="54"/>
      <c r="EO109" s="54"/>
      <c r="EP109" s="54"/>
      <c r="EQ109" s="54"/>
      <c r="ER109" s="54"/>
      <c r="ES109" s="54"/>
      <c r="ET109" s="54"/>
      <c r="EU109" s="54"/>
      <c r="EV109" s="54"/>
      <c r="EW109" s="54"/>
      <c r="EX109" s="54"/>
      <c r="EY109" s="54"/>
      <c r="EZ109" s="54"/>
      <c r="FA109" s="54"/>
      <c r="FB109" s="54"/>
      <c r="FC109" s="54"/>
      <c r="FD109" s="54"/>
      <c r="FE109" s="54"/>
      <c r="FF109" s="54"/>
      <c r="FG109" s="54"/>
      <c r="FH109" s="54"/>
      <c r="FI109" s="54"/>
      <c r="FJ109" s="54"/>
      <c r="FK109" s="54"/>
      <c r="FL109" s="54"/>
      <c r="FM109" s="54"/>
      <c r="FN109" s="54"/>
      <c r="FO109" s="54"/>
      <c r="FP109" s="54"/>
      <c r="FQ109" s="54"/>
      <c r="FR109" s="54"/>
      <c r="FS109" s="54"/>
      <c r="FT109" s="54"/>
      <c r="FU109" s="54"/>
    </row>
    <row r="110" spans="1:177" ht="14.1" customHeight="1" x14ac:dyDescent="0.2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4"/>
      <c r="DU110" s="54"/>
      <c r="DV110" s="54"/>
      <c r="DW110" s="54"/>
      <c r="DX110" s="54"/>
      <c r="DY110" s="54"/>
      <c r="DZ110" s="54"/>
      <c r="EA110" s="54"/>
      <c r="EB110" s="54"/>
      <c r="EC110" s="54"/>
      <c r="ED110" s="54"/>
      <c r="EE110" s="54"/>
      <c r="EF110" s="54"/>
      <c r="EG110" s="54"/>
      <c r="EH110" s="54"/>
      <c r="EI110" s="54"/>
      <c r="EJ110" s="54"/>
      <c r="EK110" s="54"/>
      <c r="EL110" s="54"/>
      <c r="EM110" s="54"/>
      <c r="EN110" s="54"/>
      <c r="EO110" s="54"/>
      <c r="EP110" s="54"/>
      <c r="EQ110" s="54"/>
      <c r="ER110" s="54"/>
      <c r="ES110" s="54"/>
      <c r="ET110" s="54"/>
      <c r="EU110" s="54"/>
      <c r="EV110" s="54"/>
      <c r="EW110" s="54"/>
      <c r="EX110" s="54"/>
      <c r="EY110" s="54"/>
      <c r="EZ110" s="54"/>
      <c r="FA110" s="54"/>
      <c r="FB110" s="54"/>
      <c r="FC110" s="54"/>
      <c r="FD110" s="54"/>
      <c r="FE110" s="54"/>
      <c r="FF110" s="54"/>
      <c r="FG110" s="54"/>
      <c r="FH110" s="54"/>
      <c r="FI110" s="54"/>
      <c r="FJ110" s="54"/>
      <c r="FK110" s="54"/>
      <c r="FL110" s="54"/>
      <c r="FM110" s="54"/>
      <c r="FN110" s="54"/>
      <c r="FO110" s="54"/>
      <c r="FP110" s="54"/>
      <c r="FQ110" s="54"/>
      <c r="FR110" s="54"/>
      <c r="FS110" s="54"/>
      <c r="FT110" s="54"/>
      <c r="FU110" s="54"/>
    </row>
    <row r="111" spans="1:177" ht="14.1" customHeight="1" x14ac:dyDescent="0.2">
      <c r="A111" s="23" t="s">
        <v>145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  <c r="DG111" s="54"/>
      <c r="DH111" s="54"/>
      <c r="DI111" s="54"/>
      <c r="DJ111" s="54"/>
      <c r="DK111" s="54"/>
      <c r="DL111" s="54"/>
      <c r="DM111" s="54"/>
      <c r="DN111" s="54"/>
      <c r="DO111" s="54"/>
      <c r="DP111" s="54"/>
      <c r="DQ111" s="54"/>
      <c r="DR111" s="54"/>
      <c r="DS111" s="54"/>
      <c r="DT111" s="54"/>
      <c r="DU111" s="54"/>
      <c r="DV111" s="54"/>
      <c r="DW111" s="54"/>
      <c r="DX111" s="54"/>
      <c r="DY111" s="54"/>
      <c r="DZ111" s="54"/>
      <c r="EA111" s="54"/>
      <c r="EB111" s="54"/>
      <c r="EC111" s="54"/>
      <c r="ED111" s="54"/>
      <c r="EE111" s="54"/>
      <c r="EF111" s="54"/>
      <c r="EG111" s="54"/>
      <c r="EH111" s="54"/>
      <c r="EI111" s="54"/>
      <c r="EJ111" s="54"/>
      <c r="EK111" s="54"/>
      <c r="EL111" s="54"/>
      <c r="EM111" s="54"/>
      <c r="EN111" s="54"/>
      <c r="EO111" s="54"/>
      <c r="EP111" s="54"/>
      <c r="EQ111" s="54"/>
      <c r="ER111" s="54"/>
      <c r="ES111" s="54"/>
      <c r="ET111" s="54"/>
      <c r="EU111" s="54"/>
      <c r="EV111" s="54"/>
      <c r="EW111" s="54"/>
      <c r="EX111" s="54"/>
      <c r="EY111" s="54"/>
      <c r="EZ111" s="54"/>
      <c r="FA111" s="54"/>
      <c r="FB111" s="54"/>
      <c r="FC111" s="54"/>
      <c r="FD111" s="54"/>
      <c r="FE111" s="54"/>
      <c r="FF111" s="54"/>
      <c r="FG111" s="54"/>
      <c r="FH111" s="54"/>
      <c r="FI111" s="54"/>
      <c r="FJ111" s="54"/>
      <c r="FK111" s="54"/>
      <c r="FL111" s="54"/>
      <c r="FM111" s="54"/>
      <c r="FN111" s="54"/>
      <c r="FO111" s="54"/>
      <c r="FP111" s="54"/>
      <c r="FQ111" s="54"/>
      <c r="FR111" s="54"/>
      <c r="FS111" s="54"/>
      <c r="FT111" s="54"/>
      <c r="FU111" s="54"/>
    </row>
    <row r="112" spans="1:177" ht="14.1" customHeight="1" x14ac:dyDescent="0.2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4"/>
      <c r="DU112" s="54"/>
      <c r="DV112" s="54"/>
      <c r="DW112" s="54"/>
      <c r="DX112" s="54"/>
      <c r="DY112" s="54"/>
      <c r="DZ112" s="54"/>
      <c r="EA112" s="54"/>
      <c r="EB112" s="54"/>
      <c r="EC112" s="54"/>
      <c r="ED112" s="54"/>
      <c r="EE112" s="54"/>
      <c r="EF112" s="54"/>
      <c r="EG112" s="54"/>
      <c r="EH112" s="54"/>
      <c r="EI112" s="54"/>
      <c r="EJ112" s="54"/>
      <c r="EK112" s="54"/>
      <c r="EL112" s="54"/>
      <c r="EM112" s="54"/>
      <c r="EN112" s="54"/>
      <c r="EO112" s="54"/>
      <c r="EP112" s="54"/>
      <c r="EQ112" s="54"/>
      <c r="ER112" s="54"/>
      <c r="ES112" s="54"/>
      <c r="ET112" s="54"/>
      <c r="EU112" s="54"/>
      <c r="EV112" s="54"/>
      <c r="EW112" s="54"/>
      <c r="EX112" s="54"/>
      <c r="EY112" s="54"/>
      <c r="EZ112" s="54"/>
      <c r="FA112" s="54"/>
      <c r="FB112" s="54"/>
      <c r="FC112" s="54"/>
      <c r="FD112" s="54"/>
      <c r="FE112" s="54"/>
      <c r="FF112" s="54"/>
      <c r="FG112" s="54"/>
      <c r="FH112" s="54"/>
      <c r="FI112" s="54"/>
      <c r="FJ112" s="54"/>
      <c r="FK112" s="54"/>
      <c r="FL112" s="54"/>
      <c r="FM112" s="54"/>
      <c r="FN112" s="54"/>
      <c r="FO112" s="54"/>
      <c r="FP112" s="54"/>
      <c r="FQ112" s="54"/>
      <c r="FR112" s="54"/>
      <c r="FS112" s="54"/>
      <c r="FT112" s="54"/>
      <c r="FU112" s="54"/>
    </row>
    <row r="113" spans="1:177" ht="14.1" customHeight="1" x14ac:dyDescent="0.2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  <c r="DG113" s="54"/>
      <c r="DH113" s="54"/>
      <c r="DI113" s="54"/>
      <c r="DJ113" s="54"/>
      <c r="DK113" s="54"/>
      <c r="DL113" s="54"/>
      <c r="DM113" s="54"/>
      <c r="DN113" s="54"/>
      <c r="DO113" s="54"/>
      <c r="DP113" s="54"/>
      <c r="DQ113" s="54"/>
      <c r="DR113" s="54"/>
      <c r="DS113" s="54"/>
      <c r="DT113" s="54"/>
      <c r="DU113" s="54"/>
      <c r="DV113" s="54"/>
      <c r="DW113" s="54"/>
      <c r="DX113" s="54"/>
      <c r="DY113" s="54"/>
      <c r="DZ113" s="54"/>
      <c r="EA113" s="54"/>
      <c r="EB113" s="54"/>
      <c r="EC113" s="54"/>
      <c r="ED113" s="54"/>
      <c r="EE113" s="54"/>
      <c r="EF113" s="54"/>
      <c r="EG113" s="54"/>
      <c r="EH113" s="54"/>
      <c r="EI113" s="54"/>
      <c r="EJ113" s="54"/>
      <c r="EK113" s="54"/>
      <c r="EL113" s="54"/>
      <c r="EM113" s="54"/>
      <c r="EN113" s="54"/>
      <c r="EO113" s="54"/>
      <c r="EP113" s="54"/>
      <c r="EQ113" s="54"/>
      <c r="ER113" s="54"/>
      <c r="ES113" s="54"/>
      <c r="ET113" s="54"/>
      <c r="EU113" s="54"/>
      <c r="EV113" s="54"/>
      <c r="EW113" s="54"/>
      <c r="EX113" s="54"/>
      <c r="EY113" s="54"/>
      <c r="EZ113" s="54"/>
      <c r="FA113" s="54"/>
      <c r="FB113" s="54"/>
      <c r="FC113" s="54"/>
      <c r="FD113" s="54"/>
      <c r="FE113" s="54"/>
      <c r="FF113" s="54"/>
      <c r="FG113" s="54"/>
      <c r="FH113" s="54"/>
      <c r="FI113" s="54"/>
      <c r="FJ113" s="54"/>
      <c r="FK113" s="54"/>
      <c r="FL113" s="54"/>
      <c r="FM113" s="54"/>
      <c r="FN113" s="54"/>
      <c r="FO113" s="54"/>
      <c r="FP113" s="54"/>
      <c r="FQ113" s="54"/>
      <c r="FR113" s="54"/>
      <c r="FS113" s="54"/>
      <c r="FT113" s="54"/>
      <c r="FU113" s="54"/>
    </row>
    <row r="114" spans="1:177" ht="14.1" customHeight="1" thickBot="1" x14ac:dyDescent="0.25">
      <c r="A114" s="47" t="s">
        <v>146</v>
      </c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/>
      <c r="ES114" s="47"/>
      <c r="ET114" s="47"/>
      <c r="EU114" s="47"/>
      <c r="EV114" s="47"/>
      <c r="EW114" s="47"/>
      <c r="EX114" s="47"/>
      <c r="EY114" s="47"/>
      <c r="EZ114" s="47"/>
      <c r="FA114" s="47"/>
      <c r="FB114" s="47"/>
      <c r="FC114" s="47"/>
      <c r="FD114" s="47"/>
      <c r="FE114" s="47"/>
      <c r="FF114" s="47"/>
      <c r="FG114" s="47"/>
      <c r="FH114" s="47"/>
      <c r="FI114" s="47"/>
      <c r="FJ114" s="47"/>
      <c r="FK114" s="47"/>
      <c r="FL114" s="47"/>
      <c r="FM114" s="47"/>
      <c r="FN114" s="47"/>
      <c r="FO114" s="47"/>
      <c r="FP114" s="47"/>
      <c r="FQ114" s="47"/>
      <c r="FR114" s="47"/>
      <c r="FS114" s="47"/>
      <c r="FT114" s="47"/>
      <c r="FU114" s="47"/>
    </row>
    <row r="115" spans="1:177" ht="14.1" customHeight="1" x14ac:dyDescent="0.2">
      <c r="A115" s="55" t="s">
        <v>147</v>
      </c>
      <c r="B115" s="41"/>
      <c r="C115" s="41"/>
      <c r="D115" s="41"/>
      <c r="E115" s="41"/>
      <c r="F115" s="41"/>
      <c r="G115" s="41" t="s">
        <v>148</v>
      </c>
      <c r="H115" s="41"/>
      <c r="I115" s="41"/>
      <c r="J115" s="41"/>
      <c r="K115" s="41"/>
      <c r="L115" s="41"/>
      <c r="M115" s="41"/>
      <c r="N115" s="41"/>
      <c r="O115" s="32" t="s">
        <v>71</v>
      </c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41" t="s">
        <v>149</v>
      </c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32" t="s">
        <v>150</v>
      </c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 t="s">
        <v>152</v>
      </c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 t="s">
        <v>158</v>
      </c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41" t="s">
        <v>160</v>
      </c>
      <c r="EZ115" s="41"/>
      <c r="FA115" s="41"/>
      <c r="FB115" s="41"/>
      <c r="FC115" s="41"/>
      <c r="FD115" s="41"/>
      <c r="FE115" s="32" t="s">
        <v>161</v>
      </c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5"/>
    </row>
    <row r="116" spans="1:177" ht="45" customHeight="1" x14ac:dyDescent="0.2">
      <c r="A116" s="56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 t="s">
        <v>65</v>
      </c>
      <c r="P116" s="42"/>
      <c r="Q116" s="42" t="s">
        <v>72</v>
      </c>
      <c r="R116" s="42"/>
      <c r="S116" s="42"/>
      <c r="T116" s="42"/>
      <c r="U116" s="42"/>
      <c r="V116" s="42"/>
      <c r="W116" s="42"/>
      <c r="X116" s="42"/>
      <c r="Y116" s="42"/>
      <c r="Z116" s="42"/>
      <c r="AA116" s="42" t="s">
        <v>73</v>
      </c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 t="s">
        <v>153</v>
      </c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 t="s">
        <v>154</v>
      </c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 t="s">
        <v>155</v>
      </c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42"/>
      <c r="EZ116" s="42"/>
      <c r="FA116" s="42"/>
      <c r="FB116" s="42"/>
      <c r="FC116" s="42"/>
      <c r="FD116" s="42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6"/>
    </row>
    <row r="117" spans="1:177" ht="6" customHeight="1" x14ac:dyDescent="0.2">
      <c r="A117" s="56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34" t="s">
        <v>151</v>
      </c>
      <c r="BB117" s="34"/>
      <c r="BC117" s="34"/>
      <c r="BD117" s="34"/>
      <c r="BE117" s="34"/>
      <c r="BF117" s="34"/>
      <c r="BG117" s="34"/>
      <c r="BH117" s="34"/>
      <c r="BI117" s="34"/>
      <c r="BJ117" s="34"/>
      <c r="BK117" s="34" t="s">
        <v>87</v>
      </c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 t="s">
        <v>151</v>
      </c>
      <c r="BW117" s="34"/>
      <c r="BX117" s="34"/>
      <c r="BY117" s="34"/>
      <c r="BZ117" s="34"/>
      <c r="CA117" s="34"/>
      <c r="CB117" s="34"/>
      <c r="CC117" s="34"/>
      <c r="CD117" s="34"/>
      <c r="CE117" s="34"/>
      <c r="CF117" s="34" t="s">
        <v>87</v>
      </c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 t="s">
        <v>151</v>
      </c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 t="s">
        <v>87</v>
      </c>
      <c r="DG117" s="34"/>
      <c r="DH117" s="34"/>
      <c r="DI117" s="34"/>
      <c r="DJ117" s="34"/>
      <c r="DK117" s="34"/>
      <c r="DL117" s="34"/>
      <c r="DM117" s="42" t="s">
        <v>156</v>
      </c>
      <c r="DN117" s="42"/>
      <c r="DO117" s="42"/>
      <c r="DP117" s="42"/>
      <c r="DQ117" s="42"/>
      <c r="DR117" s="42"/>
      <c r="DS117" s="42"/>
      <c r="DT117" s="42"/>
      <c r="DU117" s="42" t="s">
        <v>157</v>
      </c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 t="s">
        <v>159</v>
      </c>
      <c r="EH117" s="42"/>
      <c r="EI117" s="42"/>
      <c r="EJ117" s="42"/>
      <c r="EK117" s="42"/>
      <c r="EL117" s="42"/>
      <c r="EM117" s="42"/>
      <c r="EN117" s="42"/>
      <c r="EO117" s="42"/>
      <c r="EP117" s="42" t="s">
        <v>73</v>
      </c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6"/>
    </row>
    <row r="118" spans="1:177" ht="57.95" customHeight="1" x14ac:dyDescent="0.2">
      <c r="A118" s="56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 t="s">
        <v>162</v>
      </c>
      <c r="FF118" s="42"/>
      <c r="FG118" s="42"/>
      <c r="FH118" s="42"/>
      <c r="FI118" s="42"/>
      <c r="FJ118" s="42"/>
      <c r="FK118" s="42"/>
      <c r="FL118" s="42"/>
      <c r="FM118" s="42"/>
      <c r="FN118" s="42"/>
      <c r="FO118" s="42" t="s">
        <v>58</v>
      </c>
      <c r="FP118" s="42"/>
      <c r="FQ118" s="42"/>
      <c r="FR118" s="42"/>
      <c r="FS118" s="42"/>
      <c r="FT118" s="42"/>
      <c r="FU118" s="53"/>
    </row>
    <row r="119" spans="1:177" ht="14.1" customHeight="1" thickBot="1" x14ac:dyDescent="0.25">
      <c r="A119" s="43" t="s">
        <v>37</v>
      </c>
      <c r="B119" s="44"/>
      <c r="C119" s="44"/>
      <c r="D119" s="44"/>
      <c r="E119" s="44"/>
      <c r="F119" s="44"/>
      <c r="G119" s="44" t="s">
        <v>38</v>
      </c>
      <c r="H119" s="44"/>
      <c r="I119" s="44"/>
      <c r="J119" s="44"/>
      <c r="K119" s="44"/>
      <c r="L119" s="44"/>
      <c r="M119" s="44"/>
      <c r="N119" s="44"/>
      <c r="O119" s="44" t="s">
        <v>39</v>
      </c>
      <c r="P119" s="44"/>
      <c r="Q119" s="44" t="s">
        <v>40</v>
      </c>
      <c r="R119" s="44"/>
      <c r="S119" s="44"/>
      <c r="T119" s="44"/>
      <c r="U119" s="44"/>
      <c r="V119" s="44"/>
      <c r="W119" s="44"/>
      <c r="X119" s="44"/>
      <c r="Y119" s="44"/>
      <c r="Z119" s="44"/>
      <c r="AA119" s="44" t="s">
        <v>41</v>
      </c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 t="s">
        <v>42</v>
      </c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 t="s">
        <v>88</v>
      </c>
      <c r="BB119" s="44"/>
      <c r="BC119" s="44"/>
      <c r="BD119" s="44"/>
      <c r="BE119" s="44"/>
      <c r="BF119" s="44"/>
      <c r="BG119" s="44"/>
      <c r="BH119" s="44"/>
      <c r="BI119" s="44"/>
      <c r="BJ119" s="44"/>
      <c r="BK119" s="44" t="s">
        <v>89</v>
      </c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 t="s">
        <v>90</v>
      </c>
      <c r="BW119" s="44"/>
      <c r="BX119" s="44"/>
      <c r="BY119" s="44"/>
      <c r="BZ119" s="44"/>
      <c r="CA119" s="44"/>
      <c r="CB119" s="44"/>
      <c r="CC119" s="44"/>
      <c r="CD119" s="44"/>
      <c r="CE119" s="44"/>
      <c r="CF119" s="44" t="s">
        <v>91</v>
      </c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 t="s">
        <v>92</v>
      </c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 t="s">
        <v>9</v>
      </c>
      <c r="DG119" s="44"/>
      <c r="DH119" s="44"/>
      <c r="DI119" s="44"/>
      <c r="DJ119" s="44"/>
      <c r="DK119" s="44"/>
      <c r="DL119" s="44"/>
      <c r="DM119" s="44" t="s">
        <v>93</v>
      </c>
      <c r="DN119" s="44"/>
      <c r="DO119" s="44"/>
      <c r="DP119" s="44"/>
      <c r="DQ119" s="44"/>
      <c r="DR119" s="44"/>
      <c r="DS119" s="44"/>
      <c r="DT119" s="44"/>
      <c r="DU119" s="44" t="s">
        <v>94</v>
      </c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 t="s">
        <v>95</v>
      </c>
      <c r="EH119" s="44"/>
      <c r="EI119" s="44"/>
      <c r="EJ119" s="44"/>
      <c r="EK119" s="44"/>
      <c r="EL119" s="44"/>
      <c r="EM119" s="44"/>
      <c r="EN119" s="44"/>
      <c r="EO119" s="44"/>
      <c r="EP119" s="44" t="s">
        <v>96</v>
      </c>
      <c r="EQ119" s="44"/>
      <c r="ER119" s="44"/>
      <c r="ES119" s="44"/>
      <c r="ET119" s="44"/>
      <c r="EU119" s="44"/>
      <c r="EV119" s="44"/>
      <c r="EW119" s="44"/>
      <c r="EX119" s="44"/>
      <c r="EY119" s="44" t="s">
        <v>97</v>
      </c>
      <c r="EZ119" s="44"/>
      <c r="FA119" s="44"/>
      <c r="FB119" s="44"/>
      <c r="FC119" s="44"/>
      <c r="FD119" s="44"/>
      <c r="FE119" s="44" t="s">
        <v>98</v>
      </c>
      <c r="FF119" s="44"/>
      <c r="FG119" s="44"/>
      <c r="FH119" s="44"/>
      <c r="FI119" s="44"/>
      <c r="FJ119" s="44"/>
      <c r="FK119" s="44"/>
      <c r="FL119" s="44"/>
      <c r="FM119" s="44"/>
      <c r="FN119" s="44" t="s">
        <v>99</v>
      </c>
      <c r="FO119" s="44"/>
      <c r="FP119" s="44"/>
      <c r="FQ119" s="44"/>
      <c r="FR119" s="44"/>
      <c r="FS119" s="44"/>
      <c r="FT119" s="44"/>
      <c r="FU119" s="45"/>
    </row>
    <row r="120" spans="1:177" ht="68.25" customHeight="1" x14ac:dyDescent="0.2">
      <c r="A120" s="11"/>
      <c r="B120" s="11"/>
      <c r="C120" s="11"/>
      <c r="D120" s="11"/>
      <c r="E120" s="11"/>
      <c r="F120" s="11"/>
      <c r="G120" s="121"/>
      <c r="H120" s="121"/>
      <c r="I120" s="121"/>
      <c r="J120" s="121"/>
      <c r="K120" s="121"/>
      <c r="L120" s="121"/>
      <c r="M120" s="121"/>
      <c r="N120" s="121"/>
      <c r="O120" s="122"/>
      <c r="P120" s="123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6"/>
      <c r="BB120" s="126"/>
      <c r="BC120" s="126"/>
      <c r="BD120" s="126"/>
      <c r="BE120" s="126"/>
      <c r="BF120" s="126"/>
      <c r="BG120" s="126"/>
      <c r="BH120" s="126"/>
      <c r="BI120" s="126"/>
      <c r="BJ120" s="126"/>
      <c r="BK120" s="126"/>
      <c r="BL120" s="126"/>
      <c r="BM120" s="126"/>
      <c r="BN120" s="126"/>
      <c r="BO120" s="126"/>
      <c r="BP120" s="126"/>
      <c r="BQ120" s="126"/>
      <c r="BR120" s="126"/>
      <c r="BS120" s="126"/>
      <c r="BT120" s="126"/>
      <c r="BU120" s="126"/>
      <c r="BV120" s="126"/>
      <c r="BW120" s="126"/>
      <c r="BX120" s="126"/>
      <c r="BY120" s="126"/>
      <c r="BZ120" s="126"/>
      <c r="CA120" s="126"/>
      <c r="CB120" s="126"/>
      <c r="CC120" s="126"/>
      <c r="CD120" s="126"/>
      <c r="CE120" s="126"/>
      <c r="CF120" s="126"/>
      <c r="CG120" s="126"/>
      <c r="CH120" s="126"/>
      <c r="CI120" s="126"/>
      <c r="CJ120" s="126"/>
      <c r="CK120" s="126"/>
      <c r="CL120" s="126"/>
      <c r="CM120" s="126"/>
      <c r="CN120" s="126"/>
      <c r="CO120" s="126"/>
      <c r="CP120" s="126"/>
      <c r="CQ120" s="125"/>
      <c r="CR120" s="125"/>
      <c r="CS120" s="125"/>
      <c r="CT120" s="125"/>
      <c r="CU120" s="125"/>
      <c r="CV120" s="125"/>
      <c r="CW120" s="125"/>
      <c r="CX120" s="125"/>
      <c r="CY120" s="125"/>
      <c r="CZ120" s="125"/>
      <c r="DA120" s="125"/>
      <c r="DB120" s="125"/>
      <c r="DC120" s="125"/>
      <c r="DD120" s="125"/>
      <c r="DE120" s="125"/>
      <c r="DF120" s="125"/>
      <c r="DG120" s="125"/>
      <c r="DH120" s="125"/>
      <c r="DI120" s="125"/>
      <c r="DJ120" s="125"/>
      <c r="DK120" s="125"/>
      <c r="DL120" s="125"/>
      <c r="DM120" s="125"/>
      <c r="DN120" s="125"/>
      <c r="DO120" s="125"/>
      <c r="DP120" s="125"/>
      <c r="DQ120" s="125"/>
      <c r="DR120" s="125"/>
      <c r="DS120" s="125"/>
      <c r="DT120" s="125"/>
      <c r="DU120" s="125"/>
      <c r="DV120" s="125"/>
      <c r="DW120" s="125"/>
      <c r="DX120" s="125"/>
      <c r="DY120" s="125"/>
      <c r="DZ120" s="125"/>
      <c r="EA120" s="125"/>
      <c r="EB120" s="125"/>
      <c r="EC120" s="125"/>
      <c r="ED120" s="125"/>
      <c r="EE120" s="125"/>
      <c r="EF120" s="125"/>
      <c r="EG120" s="125"/>
      <c r="EH120" s="125"/>
      <c r="EI120" s="125"/>
      <c r="EJ120" s="125"/>
      <c r="EK120" s="125"/>
      <c r="EL120" s="125"/>
      <c r="EM120" s="125"/>
      <c r="EN120" s="125"/>
      <c r="EO120" s="125"/>
      <c r="EP120" s="125"/>
      <c r="EQ120" s="125"/>
      <c r="ER120" s="125"/>
      <c r="ES120" s="125"/>
      <c r="ET120" s="125"/>
      <c r="EU120" s="125"/>
      <c r="EV120" s="125"/>
      <c r="EW120" s="125"/>
      <c r="EX120" s="125"/>
      <c r="EY120" s="125"/>
      <c r="EZ120" s="125"/>
      <c r="FA120" s="125"/>
      <c r="FB120" s="125"/>
      <c r="FC120" s="125"/>
      <c r="FD120" s="125"/>
      <c r="FE120" s="126"/>
      <c r="FF120" s="126"/>
      <c r="FG120" s="126"/>
      <c r="FH120" s="126"/>
      <c r="FI120" s="126"/>
      <c r="FJ120" s="126"/>
      <c r="FK120" s="126"/>
      <c r="FL120" s="126"/>
      <c r="FM120" s="126"/>
      <c r="FN120" s="126"/>
      <c r="FO120" s="126"/>
      <c r="FP120" s="126"/>
      <c r="FQ120" s="126"/>
      <c r="FR120" s="126"/>
      <c r="FS120" s="126"/>
      <c r="FT120" s="126"/>
      <c r="FU120" s="126"/>
    </row>
    <row r="121" spans="1:177" ht="87.75" customHeight="1" x14ac:dyDescent="0.2">
      <c r="A121" s="8"/>
      <c r="B121" s="8"/>
      <c r="C121" s="8"/>
      <c r="D121" s="8"/>
      <c r="E121" s="8"/>
      <c r="F121" s="8"/>
      <c r="G121" s="49"/>
      <c r="H121" s="49"/>
      <c r="I121" s="49"/>
      <c r="J121" s="49"/>
      <c r="K121" s="49"/>
      <c r="L121" s="49"/>
      <c r="M121" s="49"/>
      <c r="N121" s="49"/>
      <c r="O121" s="50"/>
      <c r="P121" s="51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</row>
    <row r="122" spans="1:177" ht="15" customHeight="1" x14ac:dyDescent="0.2">
      <c r="A122" s="17" t="s">
        <v>103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8" t="s">
        <v>44</v>
      </c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18">
        <f>SUM(BA120:BJ121)</f>
        <v>0</v>
      </c>
      <c r="BB122" s="19"/>
      <c r="BC122" s="19"/>
      <c r="BD122" s="19"/>
      <c r="BE122" s="19"/>
      <c r="BF122" s="19"/>
      <c r="BG122" s="19"/>
      <c r="BH122" s="19"/>
      <c r="BI122" s="19"/>
      <c r="BJ122" s="19"/>
      <c r="BK122" s="8" t="s">
        <v>44</v>
      </c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18">
        <f>SUM(BV120:CE121)</f>
        <v>0</v>
      </c>
      <c r="BW122" s="19"/>
      <c r="BX122" s="19"/>
      <c r="BY122" s="19"/>
      <c r="BZ122" s="19"/>
      <c r="CA122" s="19"/>
      <c r="CB122" s="19"/>
      <c r="CC122" s="19"/>
      <c r="CD122" s="19"/>
      <c r="CE122" s="19"/>
      <c r="CF122" s="8" t="s">
        <v>44</v>
      </c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 t="s">
        <v>44</v>
      </c>
      <c r="DG122" s="8"/>
      <c r="DH122" s="8"/>
      <c r="DI122" s="8"/>
      <c r="DJ122" s="8"/>
      <c r="DK122" s="8"/>
      <c r="DL122" s="8"/>
      <c r="DM122" s="8" t="s">
        <v>44</v>
      </c>
      <c r="DN122" s="8"/>
      <c r="DO122" s="8"/>
      <c r="DP122" s="8"/>
      <c r="DQ122" s="8"/>
      <c r="DR122" s="8"/>
      <c r="DS122" s="8"/>
      <c r="DT122" s="8"/>
      <c r="DU122" s="8" t="s">
        <v>44</v>
      </c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 t="s">
        <v>44</v>
      </c>
      <c r="EH122" s="8"/>
      <c r="EI122" s="8"/>
      <c r="EJ122" s="8"/>
      <c r="EK122" s="8"/>
      <c r="EL122" s="8"/>
      <c r="EM122" s="8"/>
      <c r="EN122" s="8"/>
      <c r="EO122" s="8"/>
      <c r="EP122" s="8" t="s">
        <v>44</v>
      </c>
      <c r="EQ122" s="8"/>
      <c r="ER122" s="8"/>
      <c r="ES122" s="8"/>
      <c r="ET122" s="8"/>
      <c r="EU122" s="8"/>
      <c r="EV122" s="8"/>
      <c r="EW122" s="8"/>
      <c r="EX122" s="8"/>
      <c r="EY122" s="8" t="s">
        <v>44</v>
      </c>
      <c r="EZ122" s="8"/>
      <c r="FA122" s="8"/>
      <c r="FB122" s="8"/>
      <c r="FC122" s="8"/>
      <c r="FD122" s="8"/>
      <c r="FE122" s="18">
        <f>SUM(FE120:FM121)</f>
        <v>0</v>
      </c>
      <c r="FF122" s="19"/>
      <c r="FG122" s="19"/>
      <c r="FH122" s="19"/>
      <c r="FI122" s="19"/>
      <c r="FJ122" s="19"/>
      <c r="FK122" s="19"/>
      <c r="FL122" s="19"/>
      <c r="FM122" s="19"/>
      <c r="FN122" s="8" t="s">
        <v>44</v>
      </c>
      <c r="FO122" s="8"/>
      <c r="FP122" s="8"/>
      <c r="FQ122" s="8"/>
      <c r="FR122" s="8"/>
      <c r="FS122" s="8"/>
      <c r="FT122" s="8"/>
      <c r="FU122" s="8"/>
    </row>
    <row r="123" spans="1:177" ht="15" customHeight="1" x14ac:dyDescent="0.2">
      <c r="A123" s="17" t="s">
        <v>163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 t="s">
        <v>44</v>
      </c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 t="s">
        <v>44</v>
      </c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 t="s">
        <v>44</v>
      </c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 t="s">
        <v>44</v>
      </c>
      <c r="DN123" s="8"/>
      <c r="DO123" s="8"/>
      <c r="DP123" s="8"/>
      <c r="DQ123" s="8"/>
      <c r="DR123" s="8"/>
      <c r="DS123" s="8"/>
      <c r="DT123" s="8"/>
      <c r="DU123" s="8" t="s">
        <v>44</v>
      </c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 t="s">
        <v>44</v>
      </c>
      <c r="EH123" s="8"/>
      <c r="EI123" s="8"/>
      <c r="EJ123" s="8"/>
      <c r="EK123" s="8"/>
      <c r="EL123" s="8"/>
      <c r="EM123" s="8"/>
      <c r="EN123" s="8"/>
      <c r="EO123" s="8"/>
      <c r="EP123" s="8" t="s">
        <v>44</v>
      </c>
      <c r="EQ123" s="8"/>
      <c r="ER123" s="8"/>
      <c r="ES123" s="8"/>
      <c r="ET123" s="8"/>
      <c r="EU123" s="8"/>
      <c r="EV123" s="8"/>
      <c r="EW123" s="8"/>
      <c r="EX123" s="8"/>
      <c r="EY123" s="8" t="s">
        <v>44</v>
      </c>
      <c r="EZ123" s="8"/>
      <c r="FA123" s="8"/>
      <c r="FB123" s="8"/>
      <c r="FC123" s="8"/>
      <c r="FD123" s="8"/>
      <c r="FE123" s="8" t="s">
        <v>44</v>
      </c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</row>
    <row r="124" spans="1:177" ht="27" customHeight="1" x14ac:dyDescent="0.2">
      <c r="A124" s="23" t="s">
        <v>19</v>
      </c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0" t="s">
        <v>6</v>
      </c>
      <c r="EA124" s="20"/>
      <c r="EB124" s="20"/>
      <c r="EC124" s="20"/>
      <c r="ED124" s="20"/>
      <c r="EE124" s="21"/>
      <c r="EF124" s="21"/>
      <c r="EG124" s="21"/>
      <c r="EH124" s="21"/>
      <c r="EI124" s="21"/>
      <c r="EJ124" s="22" t="s">
        <v>6</v>
      </c>
      <c r="EK124" s="22"/>
      <c r="EL124" s="22"/>
      <c r="EM124" s="22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2" t="s">
        <v>131</v>
      </c>
      <c r="FI124" s="22"/>
      <c r="FJ124" s="22"/>
      <c r="FK124" s="22"/>
      <c r="FL124" s="21"/>
      <c r="FM124" s="21"/>
      <c r="FN124" s="21"/>
      <c r="FO124" s="21"/>
      <c r="FP124" s="21"/>
      <c r="FQ124" s="21"/>
      <c r="FR124" s="22" t="s">
        <v>7</v>
      </c>
      <c r="FS124" s="22"/>
      <c r="FT124" s="22"/>
      <c r="FU124" s="22"/>
    </row>
    <row r="125" spans="1:177" ht="15.95" customHeight="1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0" t="s">
        <v>3</v>
      </c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6" t="s">
        <v>4</v>
      </c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0" t="s">
        <v>5</v>
      </c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</row>
    <row r="126" spans="1:177" ht="41.25" customHeight="1" x14ac:dyDescent="0.2">
      <c r="A126" s="23" t="s">
        <v>133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0" t="s">
        <v>6</v>
      </c>
      <c r="EA126" s="20"/>
      <c r="EB126" s="20"/>
      <c r="EC126" s="20"/>
      <c r="ED126" s="20"/>
      <c r="EE126" s="21"/>
      <c r="EF126" s="21"/>
      <c r="EG126" s="21"/>
      <c r="EH126" s="21"/>
      <c r="EI126" s="21"/>
      <c r="EJ126" s="22" t="s">
        <v>6</v>
      </c>
      <c r="EK126" s="22"/>
      <c r="EL126" s="22"/>
      <c r="EM126" s="22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2" t="s">
        <v>131</v>
      </c>
      <c r="FJ126" s="22"/>
      <c r="FK126" s="22"/>
      <c r="FL126" s="22"/>
      <c r="FM126" s="21"/>
      <c r="FN126" s="21"/>
      <c r="FO126" s="21"/>
      <c r="FP126" s="21"/>
      <c r="FQ126" s="21"/>
      <c r="FR126" s="21"/>
      <c r="FS126" s="22" t="s">
        <v>7</v>
      </c>
      <c r="FT126" s="22"/>
      <c r="FU126" s="22"/>
    </row>
    <row r="127" spans="1:177" ht="15.95" customHeight="1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0" t="s">
        <v>3</v>
      </c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6" t="s">
        <v>4</v>
      </c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0" t="s">
        <v>5</v>
      </c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</row>
    <row r="128" spans="1:177" ht="14.1" customHeight="1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</row>
    <row r="129" spans="1:177" ht="15" customHeight="1" x14ac:dyDescent="0.2">
      <c r="A129" s="46" t="s">
        <v>164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  <c r="CX129" s="46"/>
      <c r="CY129" s="46"/>
      <c r="CZ129" s="46"/>
      <c r="DA129" s="46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46"/>
      <c r="DZ129" s="46"/>
      <c r="EA129" s="46"/>
      <c r="EB129" s="46"/>
      <c r="EC129" s="46"/>
      <c r="ED129" s="46"/>
      <c r="EE129" s="46"/>
      <c r="EF129" s="46"/>
      <c r="EG129" s="46"/>
      <c r="EH129" s="46"/>
      <c r="EI129" s="46"/>
      <c r="EJ129" s="46"/>
      <c r="EK129" s="46"/>
      <c r="EL129" s="46"/>
      <c r="EM129" s="46"/>
      <c r="EN129" s="46"/>
      <c r="EO129" s="46"/>
      <c r="EP129" s="46"/>
      <c r="EQ129" s="46"/>
      <c r="ER129" s="46"/>
      <c r="ES129" s="46"/>
      <c r="ET129" s="46"/>
      <c r="EU129" s="46"/>
      <c r="EV129" s="46"/>
      <c r="EW129" s="46"/>
      <c r="EX129" s="46"/>
      <c r="EY129" s="46"/>
      <c r="EZ129" s="46"/>
      <c r="FA129" s="46"/>
      <c r="FB129" s="46"/>
      <c r="FC129" s="46"/>
      <c r="FD129" s="46"/>
      <c r="FE129" s="46"/>
      <c r="FF129" s="46"/>
      <c r="FG129" s="46"/>
      <c r="FH129" s="46"/>
      <c r="FI129" s="46"/>
      <c r="FJ129" s="46"/>
      <c r="FK129" s="46"/>
      <c r="FL129" s="46"/>
      <c r="FM129" s="46"/>
      <c r="FN129" s="46"/>
      <c r="FO129" s="46"/>
      <c r="FP129" s="46"/>
      <c r="FQ129" s="46"/>
      <c r="FR129" s="46"/>
      <c r="FS129" s="46"/>
      <c r="FT129" s="46"/>
      <c r="FU129" s="46"/>
    </row>
    <row r="130" spans="1:177" ht="14.1" customHeight="1" x14ac:dyDescent="0.2">
      <c r="A130" s="47" t="s">
        <v>165</v>
      </c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  <c r="DB130" s="47"/>
      <c r="DC130" s="47"/>
      <c r="DD130" s="47"/>
      <c r="DE130" s="47"/>
      <c r="DF130" s="47"/>
      <c r="DG130" s="47"/>
      <c r="DH130" s="47"/>
      <c r="DI130" s="47"/>
      <c r="DJ130" s="47"/>
      <c r="DK130" s="47"/>
      <c r="DL130" s="47"/>
      <c r="DM130" s="47"/>
      <c r="DN130" s="47"/>
      <c r="DO130" s="47"/>
      <c r="DP130" s="47"/>
      <c r="DQ130" s="47"/>
      <c r="DR130" s="47"/>
      <c r="DS130" s="47"/>
      <c r="DT130" s="47"/>
      <c r="DU130" s="47"/>
      <c r="DV130" s="47"/>
      <c r="DW130" s="47"/>
      <c r="DX130" s="47"/>
      <c r="DY130" s="47"/>
      <c r="DZ130" s="47"/>
      <c r="EA130" s="47"/>
      <c r="EB130" s="47"/>
      <c r="EC130" s="47"/>
      <c r="ED130" s="47"/>
      <c r="EE130" s="47"/>
      <c r="EF130" s="47"/>
      <c r="EG130" s="47"/>
      <c r="EH130" s="47"/>
      <c r="EI130" s="47"/>
      <c r="EJ130" s="47"/>
      <c r="EK130" s="47"/>
      <c r="EL130" s="47"/>
      <c r="EM130" s="47"/>
      <c r="EN130" s="47"/>
      <c r="EO130" s="47"/>
      <c r="EP130" s="47"/>
      <c r="EQ130" s="47"/>
      <c r="ER130" s="47"/>
      <c r="ES130" s="47"/>
      <c r="ET130" s="47"/>
      <c r="EU130" s="47"/>
      <c r="EV130" s="47"/>
      <c r="EW130" s="47"/>
      <c r="EX130" s="47"/>
      <c r="EY130" s="47"/>
      <c r="EZ130" s="47"/>
      <c r="FA130" s="47"/>
      <c r="FB130" s="47"/>
      <c r="FC130" s="47"/>
      <c r="FD130" s="47"/>
      <c r="FE130" s="47"/>
      <c r="FF130" s="47"/>
      <c r="FG130" s="47"/>
      <c r="FH130" s="47"/>
      <c r="FI130" s="47"/>
      <c r="FJ130" s="47"/>
      <c r="FK130" s="47"/>
      <c r="FL130" s="47"/>
      <c r="FM130" s="47"/>
      <c r="FN130" s="47"/>
      <c r="FO130" s="47"/>
      <c r="FP130" s="47"/>
      <c r="FQ130" s="47"/>
      <c r="FR130" s="47"/>
      <c r="FS130" s="47"/>
      <c r="FT130" s="47"/>
      <c r="FU130" s="47"/>
    </row>
    <row r="131" spans="1:177" ht="14.1" customHeight="1" thickBot="1" x14ac:dyDescent="0.25">
      <c r="A131" s="47" t="s">
        <v>166</v>
      </c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  <c r="CF131" s="47"/>
      <c r="CG131" s="47"/>
      <c r="CH131" s="47"/>
      <c r="CI131" s="47"/>
      <c r="CJ131" s="47"/>
      <c r="CK131" s="47"/>
      <c r="CL131" s="47"/>
      <c r="CM131" s="47"/>
      <c r="CN131" s="47"/>
      <c r="CO131" s="47"/>
      <c r="CP131" s="47"/>
      <c r="CQ131" s="47"/>
      <c r="CR131" s="47"/>
      <c r="CS131" s="47"/>
      <c r="CT131" s="47"/>
      <c r="CU131" s="47"/>
      <c r="CV131" s="47"/>
      <c r="CW131" s="47"/>
      <c r="CX131" s="47"/>
      <c r="CY131" s="47"/>
      <c r="CZ131" s="47"/>
      <c r="DA131" s="47"/>
      <c r="DB131" s="47"/>
      <c r="DC131" s="47"/>
      <c r="DD131" s="47"/>
      <c r="DE131" s="47"/>
      <c r="DF131" s="47"/>
      <c r="DG131" s="47"/>
      <c r="DH131" s="47"/>
      <c r="DI131" s="47"/>
      <c r="DJ131" s="47"/>
      <c r="DK131" s="47"/>
      <c r="DL131" s="47"/>
      <c r="DM131" s="47"/>
      <c r="DN131" s="47"/>
      <c r="DO131" s="47"/>
      <c r="DP131" s="47"/>
      <c r="DQ131" s="47"/>
      <c r="DR131" s="47"/>
      <c r="DS131" s="47"/>
      <c r="DT131" s="47"/>
      <c r="DU131" s="47"/>
      <c r="DV131" s="47"/>
      <c r="DW131" s="47"/>
      <c r="DX131" s="47"/>
      <c r="DY131" s="47"/>
      <c r="DZ131" s="47"/>
      <c r="EA131" s="47"/>
      <c r="EB131" s="47"/>
      <c r="EC131" s="47"/>
      <c r="ED131" s="47"/>
      <c r="EE131" s="47"/>
      <c r="EF131" s="47"/>
      <c r="EG131" s="47"/>
      <c r="EH131" s="47"/>
      <c r="EI131" s="47"/>
      <c r="EJ131" s="47"/>
      <c r="EK131" s="47"/>
      <c r="EL131" s="47"/>
      <c r="EM131" s="47"/>
      <c r="EN131" s="47"/>
      <c r="EO131" s="47"/>
      <c r="EP131" s="47"/>
      <c r="EQ131" s="47"/>
      <c r="ER131" s="47"/>
      <c r="ES131" s="47"/>
      <c r="ET131" s="47"/>
      <c r="EU131" s="47"/>
      <c r="EV131" s="47"/>
      <c r="EW131" s="47"/>
      <c r="EX131" s="47"/>
      <c r="EY131" s="47"/>
      <c r="EZ131" s="47"/>
      <c r="FA131" s="47"/>
      <c r="FB131" s="47"/>
      <c r="FC131" s="47"/>
      <c r="FD131" s="47"/>
      <c r="FE131" s="47"/>
      <c r="FF131" s="47"/>
      <c r="FG131" s="47"/>
      <c r="FH131" s="47"/>
      <c r="FI131" s="47"/>
      <c r="FJ131" s="47"/>
      <c r="FK131" s="47"/>
      <c r="FL131" s="47"/>
      <c r="FM131" s="47"/>
      <c r="FN131" s="47"/>
      <c r="FO131" s="47"/>
      <c r="FP131" s="47"/>
      <c r="FQ131" s="47"/>
      <c r="FR131" s="47"/>
      <c r="FS131" s="47"/>
      <c r="FT131" s="47"/>
      <c r="FU131" s="47"/>
    </row>
    <row r="132" spans="1:177" ht="14.1" customHeight="1" x14ac:dyDescent="0.2">
      <c r="A132" s="31" t="s">
        <v>68</v>
      </c>
      <c r="B132" s="32"/>
      <c r="C132" s="32"/>
      <c r="D132" s="32"/>
      <c r="E132" s="32"/>
      <c r="F132" s="41" t="s">
        <v>69</v>
      </c>
      <c r="G132" s="41"/>
      <c r="H132" s="41"/>
      <c r="I132" s="41"/>
      <c r="J132" s="41"/>
      <c r="K132" s="32" t="s">
        <v>70</v>
      </c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 t="s">
        <v>71</v>
      </c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41" t="s">
        <v>169</v>
      </c>
      <c r="CJ132" s="41"/>
      <c r="CK132" s="41"/>
      <c r="CL132" s="41"/>
      <c r="CM132" s="41"/>
      <c r="CN132" s="41"/>
      <c r="CO132" s="41"/>
      <c r="CP132" s="41"/>
      <c r="CQ132" s="41"/>
      <c r="CR132" s="41"/>
      <c r="CS132" s="41" t="s">
        <v>78</v>
      </c>
      <c r="CT132" s="41"/>
      <c r="CU132" s="41"/>
      <c r="CV132" s="41"/>
      <c r="CW132" s="41"/>
      <c r="CX132" s="41"/>
      <c r="CY132" s="32" t="s">
        <v>170</v>
      </c>
      <c r="CZ132" s="32"/>
      <c r="DA132" s="32"/>
      <c r="DB132" s="32"/>
      <c r="DC132" s="32"/>
      <c r="DD132" s="32"/>
      <c r="DE132" s="32"/>
      <c r="DF132" s="32"/>
      <c r="DG132" s="32"/>
      <c r="DH132" s="32"/>
      <c r="DI132" s="32" t="s">
        <v>80</v>
      </c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41" t="s">
        <v>84</v>
      </c>
      <c r="EO132" s="41"/>
      <c r="EP132" s="41"/>
      <c r="EQ132" s="41"/>
      <c r="ER132" s="41"/>
      <c r="ES132" s="41"/>
      <c r="ET132" s="41"/>
      <c r="EU132" s="41"/>
      <c r="EV132" s="41"/>
      <c r="EW132" s="41" t="s">
        <v>85</v>
      </c>
      <c r="EX132" s="41"/>
      <c r="EY132" s="41"/>
      <c r="EZ132" s="41"/>
      <c r="FA132" s="41"/>
      <c r="FB132" s="41"/>
      <c r="FC132" s="32" t="s">
        <v>86</v>
      </c>
      <c r="FD132" s="32"/>
      <c r="FE132" s="32"/>
      <c r="FF132" s="32"/>
      <c r="FG132" s="32"/>
      <c r="FH132" s="32"/>
      <c r="FI132" s="32"/>
      <c r="FJ132" s="32"/>
      <c r="FK132" s="32"/>
      <c r="FL132" s="32"/>
      <c r="FM132" s="32"/>
      <c r="FN132" s="32"/>
      <c r="FO132" s="32"/>
      <c r="FP132" s="32"/>
      <c r="FQ132" s="32"/>
      <c r="FR132" s="32"/>
      <c r="FS132" s="32"/>
      <c r="FT132" s="32"/>
      <c r="FU132" s="35"/>
    </row>
    <row r="133" spans="1:177" ht="9.9499999999999993" customHeight="1" x14ac:dyDescent="0.2">
      <c r="A133" s="33"/>
      <c r="B133" s="34"/>
      <c r="C133" s="34"/>
      <c r="D133" s="34"/>
      <c r="E133" s="34"/>
      <c r="F133" s="42"/>
      <c r="G133" s="42"/>
      <c r="H133" s="42"/>
      <c r="I133" s="42"/>
      <c r="J133" s="42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 t="s">
        <v>65</v>
      </c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 t="s">
        <v>72</v>
      </c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 t="s">
        <v>120</v>
      </c>
      <c r="AW133" s="34"/>
      <c r="AX133" s="34"/>
      <c r="AY133" s="34"/>
      <c r="AZ133" s="34"/>
      <c r="BA133" s="34"/>
      <c r="BB133" s="34"/>
      <c r="BC133" s="34"/>
      <c r="BD133" s="34"/>
      <c r="BE133" s="34" t="s">
        <v>167</v>
      </c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 t="s">
        <v>168</v>
      </c>
      <c r="BS133" s="34"/>
      <c r="BT133" s="34"/>
      <c r="BU133" s="34"/>
      <c r="BV133" s="34"/>
      <c r="BW133" s="34"/>
      <c r="BX133" s="34"/>
      <c r="BY133" s="34"/>
      <c r="BZ133" s="34" t="s">
        <v>155</v>
      </c>
      <c r="CA133" s="34"/>
      <c r="CB133" s="34"/>
      <c r="CC133" s="34"/>
      <c r="CD133" s="34"/>
      <c r="CE133" s="34"/>
      <c r="CF133" s="34"/>
      <c r="CG133" s="34"/>
      <c r="CH133" s="34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6"/>
    </row>
    <row r="134" spans="1:177" ht="9.9499999999999993" customHeight="1" x14ac:dyDescent="0.2">
      <c r="A134" s="33"/>
      <c r="B134" s="34"/>
      <c r="C134" s="34"/>
      <c r="D134" s="34"/>
      <c r="E134" s="34"/>
      <c r="F134" s="42"/>
      <c r="G134" s="42"/>
      <c r="H134" s="42"/>
      <c r="I134" s="42"/>
      <c r="J134" s="42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 t="s">
        <v>81</v>
      </c>
      <c r="DJ134" s="34"/>
      <c r="DK134" s="34"/>
      <c r="DL134" s="34"/>
      <c r="DM134" s="34"/>
      <c r="DN134" s="34"/>
      <c r="DO134" s="34"/>
      <c r="DP134" s="34"/>
      <c r="DQ134" s="34" t="s">
        <v>58</v>
      </c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6"/>
    </row>
    <row r="135" spans="1:177" ht="3" customHeight="1" x14ac:dyDescent="0.2">
      <c r="A135" s="33"/>
      <c r="B135" s="34"/>
      <c r="C135" s="34"/>
      <c r="D135" s="34"/>
      <c r="E135" s="34"/>
      <c r="F135" s="42"/>
      <c r="G135" s="42"/>
      <c r="H135" s="42"/>
      <c r="I135" s="42"/>
      <c r="J135" s="42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34" t="s">
        <v>81</v>
      </c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 t="s">
        <v>87</v>
      </c>
      <c r="FQ135" s="34"/>
      <c r="FR135" s="34"/>
      <c r="FS135" s="34"/>
      <c r="FT135" s="34"/>
      <c r="FU135" s="36"/>
    </row>
    <row r="136" spans="1:177" ht="129.94999999999999" customHeight="1" x14ac:dyDescent="0.2">
      <c r="A136" s="33"/>
      <c r="B136" s="34"/>
      <c r="C136" s="34"/>
      <c r="D136" s="34"/>
      <c r="E136" s="34"/>
      <c r="F136" s="42"/>
      <c r="G136" s="42"/>
      <c r="H136" s="42"/>
      <c r="I136" s="42"/>
      <c r="J136" s="42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 t="s">
        <v>82</v>
      </c>
      <c r="DR136" s="34"/>
      <c r="DS136" s="34"/>
      <c r="DT136" s="34"/>
      <c r="DU136" s="34"/>
      <c r="DV136" s="34"/>
      <c r="DW136" s="34"/>
      <c r="DX136" s="34"/>
      <c r="DY136" s="34"/>
      <c r="DZ136" s="34"/>
      <c r="EA136" s="34" t="s">
        <v>83</v>
      </c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34"/>
      <c r="FD136" s="34"/>
      <c r="FE136" s="34"/>
      <c r="FF136" s="34"/>
      <c r="FG136" s="34"/>
      <c r="FH136" s="34"/>
      <c r="FI136" s="34"/>
      <c r="FJ136" s="34"/>
      <c r="FK136" s="34"/>
      <c r="FL136" s="34"/>
      <c r="FM136" s="34"/>
      <c r="FN136" s="34"/>
      <c r="FO136" s="34"/>
      <c r="FP136" s="34"/>
      <c r="FQ136" s="34"/>
      <c r="FR136" s="34"/>
      <c r="FS136" s="34"/>
      <c r="FT136" s="34"/>
      <c r="FU136" s="36"/>
    </row>
    <row r="137" spans="1:177" ht="15.95" customHeight="1" thickBot="1" x14ac:dyDescent="0.25">
      <c r="A137" s="43" t="s">
        <v>37</v>
      </c>
      <c r="B137" s="44"/>
      <c r="C137" s="44"/>
      <c r="D137" s="44"/>
      <c r="E137" s="44"/>
      <c r="F137" s="44" t="s">
        <v>38</v>
      </c>
      <c r="G137" s="44"/>
      <c r="H137" s="44"/>
      <c r="I137" s="44"/>
      <c r="J137" s="44"/>
      <c r="K137" s="44" t="s">
        <v>39</v>
      </c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 t="s">
        <v>40</v>
      </c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 t="s">
        <v>41</v>
      </c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 t="s">
        <v>42</v>
      </c>
      <c r="AW137" s="44"/>
      <c r="AX137" s="44"/>
      <c r="AY137" s="44"/>
      <c r="AZ137" s="44"/>
      <c r="BA137" s="44"/>
      <c r="BB137" s="44"/>
      <c r="BC137" s="44"/>
      <c r="BD137" s="44"/>
      <c r="BE137" s="44" t="s">
        <v>88</v>
      </c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 t="s">
        <v>89</v>
      </c>
      <c r="BS137" s="44"/>
      <c r="BT137" s="44"/>
      <c r="BU137" s="44"/>
      <c r="BV137" s="44"/>
      <c r="BW137" s="44"/>
      <c r="BX137" s="44"/>
      <c r="BY137" s="44"/>
      <c r="BZ137" s="44" t="s">
        <v>90</v>
      </c>
      <c r="CA137" s="44"/>
      <c r="CB137" s="44"/>
      <c r="CC137" s="44"/>
      <c r="CD137" s="44"/>
      <c r="CE137" s="44"/>
      <c r="CF137" s="44"/>
      <c r="CG137" s="44"/>
      <c r="CH137" s="44"/>
      <c r="CI137" s="44" t="s">
        <v>91</v>
      </c>
      <c r="CJ137" s="44"/>
      <c r="CK137" s="44"/>
      <c r="CL137" s="44"/>
      <c r="CM137" s="44"/>
      <c r="CN137" s="44"/>
      <c r="CO137" s="44"/>
      <c r="CP137" s="44"/>
      <c r="CQ137" s="44"/>
      <c r="CR137" s="44"/>
      <c r="CS137" s="44" t="s">
        <v>92</v>
      </c>
      <c r="CT137" s="44"/>
      <c r="CU137" s="44"/>
      <c r="CV137" s="44"/>
      <c r="CW137" s="44"/>
      <c r="CX137" s="44"/>
      <c r="CY137" s="44" t="s">
        <v>9</v>
      </c>
      <c r="CZ137" s="44"/>
      <c r="DA137" s="44"/>
      <c r="DB137" s="44"/>
      <c r="DC137" s="44"/>
      <c r="DD137" s="44"/>
      <c r="DE137" s="44"/>
      <c r="DF137" s="44"/>
      <c r="DG137" s="44"/>
      <c r="DH137" s="44"/>
      <c r="DI137" s="44" t="s">
        <v>93</v>
      </c>
      <c r="DJ137" s="44"/>
      <c r="DK137" s="44"/>
      <c r="DL137" s="44"/>
      <c r="DM137" s="44"/>
      <c r="DN137" s="44"/>
      <c r="DO137" s="44"/>
      <c r="DP137" s="44"/>
      <c r="DQ137" s="44" t="s">
        <v>94</v>
      </c>
      <c r="DR137" s="44"/>
      <c r="DS137" s="44"/>
      <c r="DT137" s="44"/>
      <c r="DU137" s="44"/>
      <c r="DV137" s="44"/>
      <c r="DW137" s="44"/>
      <c r="DX137" s="44"/>
      <c r="DY137" s="44"/>
      <c r="DZ137" s="44"/>
      <c r="EA137" s="44" t="s">
        <v>95</v>
      </c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 t="s">
        <v>96</v>
      </c>
      <c r="EO137" s="44"/>
      <c r="EP137" s="44"/>
      <c r="EQ137" s="44"/>
      <c r="ER137" s="44"/>
      <c r="ES137" s="44"/>
      <c r="ET137" s="44"/>
      <c r="EU137" s="44"/>
      <c r="EV137" s="44"/>
      <c r="EW137" s="44" t="s">
        <v>97</v>
      </c>
      <c r="EX137" s="44"/>
      <c r="EY137" s="44"/>
      <c r="EZ137" s="44"/>
      <c r="FA137" s="44"/>
      <c r="FB137" s="44"/>
      <c r="FC137" s="44" t="s">
        <v>98</v>
      </c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 t="s">
        <v>99</v>
      </c>
      <c r="FQ137" s="44"/>
      <c r="FR137" s="44"/>
      <c r="FS137" s="44"/>
      <c r="FT137" s="44"/>
      <c r="FU137" s="45"/>
    </row>
    <row r="138" spans="1:177" ht="65.25" customHeight="1" x14ac:dyDescent="0.2">
      <c r="A138" s="11"/>
      <c r="B138" s="11"/>
      <c r="C138" s="11"/>
      <c r="D138" s="11"/>
      <c r="E138" s="11"/>
      <c r="F138" s="12"/>
      <c r="G138" s="12"/>
      <c r="H138" s="12"/>
      <c r="I138" s="12"/>
      <c r="J138" s="12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4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3"/>
      <c r="AW138" s="13"/>
      <c r="AX138" s="13"/>
      <c r="AY138" s="13"/>
      <c r="AZ138" s="13"/>
      <c r="BA138" s="13"/>
      <c r="BB138" s="13"/>
      <c r="BC138" s="13"/>
      <c r="BD138" s="13"/>
      <c r="BE138" s="14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4"/>
      <c r="BS138" s="11"/>
      <c r="BT138" s="11"/>
      <c r="BU138" s="11"/>
      <c r="BV138" s="11"/>
      <c r="BW138" s="11"/>
      <c r="BX138" s="11"/>
      <c r="BY138" s="11"/>
      <c r="BZ138" s="13"/>
      <c r="CA138" s="13"/>
      <c r="CB138" s="13"/>
      <c r="CC138" s="13"/>
      <c r="CD138" s="13"/>
      <c r="CE138" s="13"/>
      <c r="CF138" s="13"/>
      <c r="CG138" s="13"/>
      <c r="CH138" s="13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1"/>
      <c r="CT138" s="11"/>
      <c r="CU138" s="11"/>
      <c r="CV138" s="11"/>
      <c r="CW138" s="11"/>
      <c r="CX138" s="11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</row>
    <row r="139" spans="1:177" ht="65.25" customHeight="1" x14ac:dyDescent="0.2">
      <c r="A139" s="11"/>
      <c r="B139" s="11"/>
      <c r="C139" s="11"/>
      <c r="D139" s="11"/>
      <c r="E139" s="11"/>
      <c r="F139" s="12"/>
      <c r="G139" s="12"/>
      <c r="H139" s="12"/>
      <c r="I139" s="12"/>
      <c r="J139" s="12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4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3"/>
      <c r="AW139" s="13"/>
      <c r="AX139" s="13"/>
      <c r="AY139" s="13"/>
      <c r="AZ139" s="13"/>
      <c r="BA139" s="13"/>
      <c r="BB139" s="13"/>
      <c r="BC139" s="13"/>
      <c r="BD139" s="13"/>
      <c r="BE139" s="14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4"/>
      <c r="BS139" s="11"/>
      <c r="BT139" s="11"/>
      <c r="BU139" s="11"/>
      <c r="BV139" s="11"/>
      <c r="BW139" s="11"/>
      <c r="BX139" s="11"/>
      <c r="BY139" s="11"/>
      <c r="BZ139" s="13"/>
      <c r="CA139" s="13"/>
      <c r="CB139" s="13"/>
      <c r="CC139" s="13"/>
      <c r="CD139" s="13"/>
      <c r="CE139" s="13"/>
      <c r="CF139" s="13"/>
      <c r="CG139" s="13"/>
      <c r="CH139" s="13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1"/>
      <c r="CT139" s="11"/>
      <c r="CU139" s="11"/>
      <c r="CV139" s="11"/>
      <c r="CW139" s="11"/>
      <c r="CX139" s="11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</row>
    <row r="140" spans="1:177" ht="65.25" customHeight="1" x14ac:dyDescent="0.2">
      <c r="A140" s="11"/>
      <c r="B140" s="11"/>
      <c r="C140" s="11"/>
      <c r="D140" s="11"/>
      <c r="E140" s="11"/>
      <c r="F140" s="12"/>
      <c r="G140" s="12"/>
      <c r="H140" s="12"/>
      <c r="I140" s="12"/>
      <c r="J140" s="12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4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3"/>
      <c r="AW140" s="13"/>
      <c r="AX140" s="13"/>
      <c r="AY140" s="13"/>
      <c r="AZ140" s="13"/>
      <c r="BA140" s="13"/>
      <c r="BB140" s="13"/>
      <c r="BC140" s="13"/>
      <c r="BD140" s="13"/>
      <c r="BE140" s="14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4"/>
      <c r="BS140" s="11"/>
      <c r="BT140" s="11"/>
      <c r="BU140" s="11"/>
      <c r="BV140" s="11"/>
      <c r="BW140" s="11"/>
      <c r="BX140" s="11"/>
      <c r="BY140" s="11"/>
      <c r="BZ140" s="13"/>
      <c r="CA140" s="13"/>
      <c r="CB140" s="13"/>
      <c r="CC140" s="13"/>
      <c r="CD140" s="13"/>
      <c r="CE140" s="13"/>
      <c r="CF140" s="13"/>
      <c r="CG140" s="13"/>
      <c r="CH140" s="13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1"/>
      <c r="CT140" s="11"/>
      <c r="CU140" s="11"/>
      <c r="CV140" s="11"/>
      <c r="CW140" s="11"/>
      <c r="CX140" s="11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</row>
    <row r="141" spans="1:177" ht="77.25" customHeight="1" x14ac:dyDescent="0.2">
      <c r="A141" s="8"/>
      <c r="B141" s="8"/>
      <c r="C141" s="8"/>
      <c r="D141" s="8"/>
      <c r="E141" s="8"/>
      <c r="F141" s="37"/>
      <c r="G141" s="37"/>
      <c r="H141" s="37"/>
      <c r="I141" s="37"/>
      <c r="J141" s="37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9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9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39"/>
      <c r="BS141" s="8"/>
      <c r="BT141" s="8"/>
      <c r="BU141" s="8"/>
      <c r="BV141" s="8"/>
      <c r="BW141" s="8"/>
      <c r="BX141" s="8"/>
      <c r="BY141" s="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40"/>
      <c r="CT141" s="40"/>
      <c r="CU141" s="40"/>
      <c r="CV141" s="40"/>
      <c r="CW141" s="40"/>
      <c r="CX141" s="40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</row>
    <row r="142" spans="1:177" ht="12" customHeight="1" x14ac:dyDescent="0.2">
      <c r="A142" s="20"/>
      <c r="B142" s="20"/>
      <c r="C142" s="20"/>
      <c r="D142" s="20"/>
      <c r="E142" s="20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 t="s">
        <v>103</v>
      </c>
      <c r="CZ142" s="17"/>
      <c r="DA142" s="17"/>
      <c r="DB142" s="17"/>
      <c r="DC142" s="17"/>
      <c r="DD142" s="17"/>
      <c r="DE142" s="17"/>
      <c r="DF142" s="17"/>
      <c r="DG142" s="17"/>
      <c r="DH142" s="17"/>
      <c r="DI142" s="18">
        <f>SUM(DI138:DP141)</f>
        <v>0</v>
      </c>
      <c r="DJ142" s="18"/>
      <c r="DK142" s="18"/>
      <c r="DL142" s="18"/>
      <c r="DM142" s="18"/>
      <c r="DN142" s="18"/>
      <c r="DO142" s="18"/>
      <c r="DP142" s="18"/>
      <c r="DQ142" s="8" t="s">
        <v>44</v>
      </c>
      <c r="DR142" s="8"/>
      <c r="DS142" s="8"/>
      <c r="DT142" s="8"/>
      <c r="DU142" s="8"/>
      <c r="DV142" s="8"/>
      <c r="DW142" s="8"/>
      <c r="DX142" s="8"/>
      <c r="DY142" s="8"/>
      <c r="DZ142" s="8"/>
      <c r="EA142" s="8" t="s">
        <v>44</v>
      </c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 t="s">
        <v>44</v>
      </c>
      <c r="EO142" s="8"/>
      <c r="EP142" s="8"/>
      <c r="EQ142" s="8"/>
      <c r="ER142" s="8"/>
      <c r="ES142" s="8"/>
      <c r="ET142" s="8"/>
      <c r="EU142" s="8"/>
      <c r="EV142" s="8"/>
      <c r="EW142" s="8" t="s">
        <v>44</v>
      </c>
      <c r="EX142" s="8"/>
      <c r="EY142" s="8"/>
      <c r="EZ142" s="8"/>
      <c r="FA142" s="8"/>
      <c r="FB142" s="8"/>
      <c r="FC142" s="8" t="s">
        <v>44</v>
      </c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 t="s">
        <v>44</v>
      </c>
      <c r="FQ142" s="8"/>
      <c r="FR142" s="8"/>
      <c r="FS142" s="8"/>
      <c r="FT142" s="8"/>
      <c r="FU142" s="8"/>
    </row>
    <row r="143" spans="1:177" ht="24" customHeight="1" x14ac:dyDescent="0.2">
      <c r="A143" s="17" t="s">
        <v>171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 t="s">
        <v>44</v>
      </c>
      <c r="EO143" s="8"/>
      <c r="EP143" s="8"/>
      <c r="EQ143" s="8"/>
      <c r="ER143" s="8"/>
      <c r="ES143" s="8"/>
      <c r="ET143" s="8"/>
      <c r="EU143" s="8"/>
      <c r="EV143" s="8"/>
      <c r="EW143" s="8" t="s">
        <v>44</v>
      </c>
      <c r="EX143" s="8"/>
      <c r="EY143" s="8"/>
      <c r="EZ143" s="8"/>
      <c r="FA143" s="8"/>
      <c r="FB143" s="8"/>
      <c r="FC143" s="8" t="s">
        <v>44</v>
      </c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</row>
    <row r="144" spans="1:177" ht="14.1" customHeight="1" x14ac:dyDescent="0.2">
      <c r="A144" s="17" t="s">
        <v>106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8" t="s">
        <v>100</v>
      </c>
      <c r="EO144" s="8"/>
      <c r="EP144" s="8"/>
      <c r="EQ144" s="8"/>
      <c r="ER144" s="8"/>
      <c r="ES144" s="8"/>
      <c r="ET144" s="8"/>
      <c r="EU144" s="8"/>
      <c r="EV144" s="8"/>
      <c r="EW144" s="8" t="s">
        <v>44</v>
      </c>
      <c r="EX144" s="8"/>
      <c r="EY144" s="8"/>
      <c r="EZ144" s="8"/>
      <c r="FA144" s="8"/>
      <c r="FB144" s="8"/>
      <c r="FC144" s="18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8"/>
      <c r="FQ144" s="8"/>
      <c r="FR144" s="8"/>
      <c r="FS144" s="8"/>
      <c r="FT144" s="8"/>
      <c r="FU144" s="8"/>
    </row>
    <row r="145" spans="1:177" ht="14.1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8"/>
      <c r="EO145" s="8"/>
      <c r="EP145" s="8"/>
      <c r="EQ145" s="8"/>
      <c r="ER145" s="8"/>
      <c r="ES145" s="8"/>
      <c r="ET145" s="8"/>
      <c r="EU145" s="8"/>
      <c r="EV145" s="8"/>
      <c r="EW145" s="8">
        <v>212</v>
      </c>
      <c r="EX145" s="8"/>
      <c r="EY145" s="8"/>
      <c r="EZ145" s="8"/>
      <c r="FA145" s="8"/>
      <c r="FB145" s="8"/>
      <c r="FC145" s="9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</row>
    <row r="146" spans="1:177" ht="14.1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8"/>
      <c r="EO146" s="8"/>
      <c r="EP146" s="8"/>
      <c r="EQ146" s="8"/>
      <c r="ER146" s="8"/>
      <c r="ES146" s="8"/>
      <c r="ET146" s="8"/>
      <c r="EU146" s="8"/>
      <c r="EV146" s="8"/>
      <c r="EW146" s="8">
        <v>226</v>
      </c>
      <c r="EX146" s="8"/>
      <c r="EY146" s="8"/>
      <c r="EZ146" s="8"/>
      <c r="FA146" s="8"/>
      <c r="FB146" s="8"/>
      <c r="FC146" s="9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</row>
    <row r="147" spans="1:177" ht="22.5" customHeight="1" x14ac:dyDescent="0.2">
      <c r="A147" s="17" t="s">
        <v>106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8" t="s">
        <v>181</v>
      </c>
      <c r="EO147" s="8"/>
      <c r="EP147" s="8"/>
      <c r="EQ147" s="8"/>
      <c r="ER147" s="8"/>
      <c r="ES147" s="8"/>
      <c r="ET147" s="8"/>
      <c r="EU147" s="8"/>
      <c r="EV147" s="8"/>
      <c r="EW147" s="8" t="s">
        <v>44</v>
      </c>
      <c r="EX147" s="8"/>
      <c r="EY147" s="8"/>
      <c r="EZ147" s="8"/>
      <c r="FA147" s="8"/>
      <c r="FB147" s="8"/>
      <c r="FC147" s="18">
        <f>SUM(FC148:FO149)</f>
        <v>0</v>
      </c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8"/>
      <c r="FQ147" s="8"/>
      <c r="FR147" s="8"/>
      <c r="FS147" s="8"/>
      <c r="FT147" s="8"/>
      <c r="FU147" s="8"/>
    </row>
    <row r="148" spans="1:177" ht="14.1" customHeight="1" x14ac:dyDescent="0.2">
      <c r="A148" s="17" t="s">
        <v>107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8" t="s">
        <v>101</v>
      </c>
      <c r="EX148" s="8"/>
      <c r="EY148" s="8"/>
      <c r="EZ148" s="8"/>
      <c r="FA148" s="8"/>
      <c r="FB148" s="8"/>
      <c r="FC148" s="9">
        <f>FC145-FC138</f>
        <v>0</v>
      </c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8"/>
      <c r="FQ148" s="8"/>
      <c r="FR148" s="8"/>
      <c r="FS148" s="8"/>
      <c r="FT148" s="8"/>
      <c r="FU148" s="8"/>
    </row>
    <row r="149" spans="1:177" ht="14.1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8" t="s">
        <v>102</v>
      </c>
      <c r="EX149" s="8"/>
      <c r="EY149" s="8"/>
      <c r="EZ149" s="8"/>
      <c r="FA149" s="8"/>
      <c r="FB149" s="8"/>
      <c r="FC149" s="9">
        <f>(FC139+FC140+FC141)-FC146</f>
        <v>0</v>
      </c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8"/>
      <c r="FQ149" s="8"/>
      <c r="FR149" s="8"/>
      <c r="FS149" s="8"/>
      <c r="FT149" s="8"/>
      <c r="FU149" s="8"/>
    </row>
    <row r="150" spans="1:177" ht="14.1" customHeigh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</row>
    <row r="151" spans="1:177" ht="14.1" customHeight="1" thickBot="1" x14ac:dyDescent="0.25">
      <c r="A151" s="30" t="s">
        <v>172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</row>
    <row r="152" spans="1:177" ht="14.1" customHeight="1" x14ac:dyDescent="0.2">
      <c r="A152" s="31" t="s">
        <v>68</v>
      </c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 t="s">
        <v>33</v>
      </c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 t="s">
        <v>173</v>
      </c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 t="s">
        <v>174</v>
      </c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  <c r="DZ152" s="32"/>
      <c r="EA152" s="32"/>
      <c r="EB152" s="32"/>
      <c r="EC152" s="32"/>
      <c r="ED152" s="32"/>
      <c r="EE152" s="32"/>
      <c r="EF152" s="32"/>
      <c r="EG152" s="32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32"/>
      <c r="EV152" s="32"/>
      <c r="EW152" s="32"/>
      <c r="EX152" s="32"/>
      <c r="EY152" s="32"/>
      <c r="EZ152" s="32"/>
      <c r="FA152" s="32"/>
      <c r="FB152" s="32"/>
      <c r="FC152" s="32"/>
      <c r="FD152" s="32" t="s">
        <v>178</v>
      </c>
      <c r="FE152" s="32"/>
      <c r="FF152" s="32"/>
      <c r="FG152" s="32"/>
      <c r="FH152" s="32"/>
      <c r="FI152" s="32"/>
      <c r="FJ152" s="32"/>
      <c r="FK152" s="32"/>
      <c r="FL152" s="32"/>
      <c r="FM152" s="32"/>
      <c r="FN152" s="32"/>
      <c r="FO152" s="32"/>
      <c r="FP152" s="32"/>
      <c r="FQ152" s="32"/>
      <c r="FR152" s="32"/>
      <c r="FS152" s="32"/>
      <c r="FT152" s="32"/>
      <c r="FU152" s="35"/>
    </row>
    <row r="153" spans="1:177" ht="36.75" customHeight="1" x14ac:dyDescent="0.2">
      <c r="A153" s="33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 t="s">
        <v>175</v>
      </c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 t="s">
        <v>176</v>
      </c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 t="s">
        <v>177</v>
      </c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6"/>
    </row>
    <row r="154" spans="1:177" ht="14.1" customHeight="1" thickBot="1" x14ac:dyDescent="0.25">
      <c r="A154" s="27" t="s">
        <v>37</v>
      </c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 t="s">
        <v>38</v>
      </c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 t="s">
        <v>39</v>
      </c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 t="s">
        <v>40</v>
      </c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 t="s">
        <v>41</v>
      </c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 t="s">
        <v>42</v>
      </c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 t="s">
        <v>88</v>
      </c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9"/>
    </row>
    <row r="155" spans="1:177" ht="12" customHeight="1" x14ac:dyDescent="0.2">
      <c r="A155" s="11" t="s">
        <v>37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 t="s">
        <v>184</v>
      </c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 t="s">
        <v>101</v>
      </c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1">
        <v>2025</v>
      </c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</row>
    <row r="156" spans="1:177" ht="12" customHeight="1" x14ac:dyDescent="0.2">
      <c r="A156" s="8" t="s">
        <v>38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 t="s">
        <v>184</v>
      </c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 t="s">
        <v>102</v>
      </c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8">
        <v>2025</v>
      </c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</row>
    <row r="157" spans="1:177" ht="14.1" customHeight="1" x14ac:dyDescent="0.2">
      <c r="A157" s="17" t="s">
        <v>103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8" t="s">
        <v>44</v>
      </c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 t="s">
        <v>44</v>
      </c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9">
        <v>0</v>
      </c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>
        <v>0</v>
      </c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10">
        <f>CT157-BU157</f>
        <v>0</v>
      </c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8">
        <v>2025</v>
      </c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</row>
    <row r="158" spans="1:177" ht="24" customHeight="1" x14ac:dyDescent="0.2">
      <c r="A158" s="17" t="s">
        <v>179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8" t="s">
        <v>184</v>
      </c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 t="s">
        <v>44</v>
      </c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18">
        <f>SUM(BU159:CS160)</f>
        <v>0</v>
      </c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8">
        <f>SUM(CT159:DV160)</f>
        <v>0</v>
      </c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/>
      <c r="DU158" s="19"/>
      <c r="DV158" s="19"/>
      <c r="DW158" s="18">
        <f>SUM(DW155:FC157)</f>
        <v>0</v>
      </c>
      <c r="DX158" s="19"/>
      <c r="DY158" s="19"/>
      <c r="DZ158" s="19"/>
      <c r="EA158" s="19"/>
      <c r="EB158" s="19"/>
      <c r="EC158" s="19"/>
      <c r="ED158" s="19"/>
      <c r="EE158" s="19"/>
      <c r="EF158" s="19"/>
      <c r="EG158" s="19"/>
      <c r="EH158" s="19"/>
      <c r="EI158" s="19"/>
      <c r="EJ158" s="19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9"/>
      <c r="EZ158" s="19"/>
      <c r="FA158" s="19"/>
      <c r="FB158" s="19"/>
      <c r="FC158" s="19"/>
      <c r="FD158" s="8">
        <v>2025</v>
      </c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</row>
    <row r="159" spans="1:177" ht="14.1" customHeight="1" x14ac:dyDescent="0.2">
      <c r="A159" s="17" t="s">
        <v>107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8" t="s">
        <v>101</v>
      </c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9">
        <f>BU155</f>
        <v>0</v>
      </c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9">
        <f>CT155</f>
        <v>0</v>
      </c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9">
        <f>CT159-BU159</f>
        <v>0</v>
      </c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>
        <v>2025</v>
      </c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</row>
    <row r="160" spans="1:177" ht="14.1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8" t="s">
        <v>102</v>
      </c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9">
        <f>BU156</f>
        <v>0</v>
      </c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9">
        <f>CT156</f>
        <v>0</v>
      </c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9">
        <f>CT160-BU160</f>
        <v>0</v>
      </c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>
        <v>2025</v>
      </c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</row>
    <row r="161" spans="1:177" ht="45" customHeight="1" x14ac:dyDescent="0.2">
      <c r="A161" s="23" t="s">
        <v>180</v>
      </c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</row>
    <row r="162" spans="1:177" ht="15.95" customHeight="1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0" t="s">
        <v>3</v>
      </c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6" t="s">
        <v>4</v>
      </c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0" t="s">
        <v>5</v>
      </c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</row>
    <row r="163" spans="1:177" ht="14.1" customHeight="1" x14ac:dyDescent="0.2">
      <c r="A163" s="20" t="s">
        <v>6</v>
      </c>
      <c r="B163" s="20"/>
      <c r="C163" s="21"/>
      <c r="D163" s="21"/>
      <c r="E163" s="21"/>
      <c r="F163" s="21"/>
      <c r="G163" s="21"/>
      <c r="H163" s="3" t="s">
        <v>6</v>
      </c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2" t="s">
        <v>131</v>
      </c>
      <c r="AH163" s="22"/>
      <c r="AI163" s="22"/>
      <c r="AJ163" s="22"/>
      <c r="AK163" s="22"/>
      <c r="AL163" s="22"/>
      <c r="AM163" s="22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2" t="s">
        <v>7</v>
      </c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</row>
    <row r="164" spans="1:177" ht="0.95" customHeight="1" x14ac:dyDescent="0.2"/>
  </sheetData>
  <mergeCells count="944">
    <mergeCell ref="CI140:CR140"/>
    <mergeCell ref="CS140:CX140"/>
    <mergeCell ref="CY140:DH140"/>
    <mergeCell ref="DI140:DP140"/>
    <mergeCell ref="DQ140:DZ140"/>
    <mergeCell ref="EA140:EM140"/>
    <mergeCell ref="EN140:EV140"/>
    <mergeCell ref="EW140:FB140"/>
    <mergeCell ref="FC140:FO140"/>
    <mergeCell ref="A140:E140"/>
    <mergeCell ref="F140:J140"/>
    <mergeCell ref="K140:U140"/>
    <mergeCell ref="V140:AG140"/>
    <mergeCell ref="AH140:AU140"/>
    <mergeCell ref="AV140:BD140"/>
    <mergeCell ref="BE140:BQ140"/>
    <mergeCell ref="BR140:BY140"/>
    <mergeCell ref="BZ140:CH140"/>
    <mergeCell ref="FK58:FU58"/>
    <mergeCell ref="A120:F120"/>
    <mergeCell ref="G120:N120"/>
    <mergeCell ref="O120:P120"/>
    <mergeCell ref="Q120:Z120"/>
    <mergeCell ref="AA120:AN120"/>
    <mergeCell ref="AO120:AZ120"/>
    <mergeCell ref="BA120:BJ120"/>
    <mergeCell ref="BK120:BU120"/>
    <mergeCell ref="BV120:CE120"/>
    <mergeCell ref="CF120:CP120"/>
    <mergeCell ref="CQ120:DE120"/>
    <mergeCell ref="DF120:DL120"/>
    <mergeCell ref="DM120:DT120"/>
    <mergeCell ref="DU120:EF120"/>
    <mergeCell ref="EG120:EO120"/>
    <mergeCell ref="EP120:EX120"/>
    <mergeCell ref="EY120:FD120"/>
    <mergeCell ref="FE120:FM120"/>
    <mergeCell ref="FN120:FU120"/>
    <mergeCell ref="BY58:CD58"/>
    <mergeCell ref="CE58:CH58"/>
    <mergeCell ref="CI58:CQ58"/>
    <mergeCell ref="CR58:DG58"/>
    <mergeCell ref="DH58:DO58"/>
    <mergeCell ref="DP58:EE58"/>
    <mergeCell ref="EF58:ES58"/>
    <mergeCell ref="ET58:EZ58"/>
    <mergeCell ref="FA58:FJ58"/>
    <mergeCell ref="A58:E58"/>
    <mergeCell ref="F58:J58"/>
    <mergeCell ref="K58:V58"/>
    <mergeCell ref="W58:AH58"/>
    <mergeCell ref="AI58:AW58"/>
    <mergeCell ref="AX58:BB58"/>
    <mergeCell ref="BC58:BH58"/>
    <mergeCell ref="BI58:BN58"/>
    <mergeCell ref="BO58:BX58"/>
    <mergeCell ref="CM1:FU1"/>
    <mergeCell ref="CM2:DR2"/>
    <mergeCell ref="DS2:FU2"/>
    <mergeCell ref="CM3:DR3"/>
    <mergeCell ref="DS3:FU3"/>
    <mergeCell ref="CM4:DR4"/>
    <mergeCell ref="DS4:EQ4"/>
    <mergeCell ref="ER4:FU4"/>
    <mergeCell ref="CM5:DN5"/>
    <mergeCell ref="DO5:EU5"/>
    <mergeCell ref="EV5:FU5"/>
    <mergeCell ref="CM6:CO6"/>
    <mergeCell ref="CP6:CT6"/>
    <mergeCell ref="CU6:CV6"/>
    <mergeCell ref="CW6:DS6"/>
    <mergeCell ref="DT6:DW6"/>
    <mergeCell ref="DX6:EP6"/>
    <mergeCell ref="EQ6:FU6"/>
    <mergeCell ref="A7:CC7"/>
    <mergeCell ref="CD7:CM7"/>
    <mergeCell ref="CN7:FU7"/>
    <mergeCell ref="A8:FA8"/>
    <mergeCell ref="FB8:FU8"/>
    <mergeCell ref="A9:FA9"/>
    <mergeCell ref="FB9:FU9"/>
    <mergeCell ref="A10:EJ10"/>
    <mergeCell ref="EK10:FA10"/>
    <mergeCell ref="FB10:FU10"/>
    <mergeCell ref="A11:AL11"/>
    <mergeCell ref="AM11:EC11"/>
    <mergeCell ref="ED11:FA11"/>
    <mergeCell ref="FB11:FU11"/>
    <mergeCell ref="A12:AL12"/>
    <mergeCell ref="AM12:EC12"/>
    <mergeCell ref="ED12:FA12"/>
    <mergeCell ref="FB12:FU12"/>
    <mergeCell ref="A13:AL13"/>
    <mergeCell ref="AM13:EC13"/>
    <mergeCell ref="ED13:FA13"/>
    <mergeCell ref="FB13:FU13"/>
    <mergeCell ref="A14:AL14"/>
    <mergeCell ref="AM14:EC14"/>
    <mergeCell ref="ED14:FA14"/>
    <mergeCell ref="FB14:FU14"/>
    <mergeCell ref="A15:AL15"/>
    <mergeCell ref="AM15:EC15"/>
    <mergeCell ref="ED15:FA15"/>
    <mergeCell ref="FB15:FU15"/>
    <mergeCell ref="A16:AL16"/>
    <mergeCell ref="AM16:EC16"/>
    <mergeCell ref="ED16:FA16"/>
    <mergeCell ref="FB16:FU16"/>
    <mergeCell ref="A17:AL17"/>
    <mergeCell ref="AM17:EC17"/>
    <mergeCell ref="ED17:FA17"/>
    <mergeCell ref="FB17:FU17"/>
    <mergeCell ref="A18:FU18"/>
    <mergeCell ref="A19:Z19"/>
    <mergeCell ref="AA19:CU19"/>
    <mergeCell ref="CV19:DJ19"/>
    <mergeCell ref="DK19:EJ19"/>
    <mergeCell ref="EK19:FA19"/>
    <mergeCell ref="FB19:FU19"/>
    <mergeCell ref="A20:FU20"/>
    <mergeCell ref="A21:FU21"/>
    <mergeCell ref="A22:Z22"/>
    <mergeCell ref="AA22:BA22"/>
    <mergeCell ref="BB22:CI22"/>
    <mergeCell ref="CJ22:DK22"/>
    <mergeCell ref="DL22:ET22"/>
    <mergeCell ref="EU22:FU22"/>
    <mergeCell ref="A23:Z23"/>
    <mergeCell ref="AA23:BA23"/>
    <mergeCell ref="BB23:CI23"/>
    <mergeCell ref="CJ23:DK23"/>
    <mergeCell ref="DL23:ET23"/>
    <mergeCell ref="EU23:FU23"/>
    <mergeCell ref="A24:Z24"/>
    <mergeCell ref="AA24:BA24"/>
    <mergeCell ref="BB24:CI24"/>
    <mergeCell ref="CJ24:DK24"/>
    <mergeCell ref="DL24:ET24"/>
    <mergeCell ref="EU24:FU24"/>
    <mergeCell ref="A25:Z25"/>
    <mergeCell ref="AA25:BA25"/>
    <mergeCell ref="BB25:CI25"/>
    <mergeCell ref="CJ25:DK25"/>
    <mergeCell ref="DL25:ET25"/>
    <mergeCell ref="EU25:FU25"/>
    <mergeCell ref="A26:Z26"/>
    <mergeCell ref="AA26:BA26"/>
    <mergeCell ref="BB26:CI26"/>
    <mergeCell ref="CJ26:DK26"/>
    <mergeCell ref="DL26:ET26"/>
    <mergeCell ref="EU26:FU26"/>
    <mergeCell ref="A27:Z27"/>
    <mergeCell ref="AA27:BA27"/>
    <mergeCell ref="BB27:CI27"/>
    <mergeCell ref="CJ27:DK27"/>
    <mergeCell ref="DL27:ET27"/>
    <mergeCell ref="EU27:FU27"/>
    <mergeCell ref="A28:Z28"/>
    <mergeCell ref="AA28:BA28"/>
    <mergeCell ref="BB28:CI28"/>
    <mergeCell ref="CJ28:DK28"/>
    <mergeCell ref="DL28:ET28"/>
    <mergeCell ref="EU28:FU28"/>
    <mergeCell ref="A29:FU29"/>
    <mergeCell ref="A30:BK30"/>
    <mergeCell ref="BL30:BW30"/>
    <mergeCell ref="BX30:CA30"/>
    <mergeCell ref="CB30:DC30"/>
    <mergeCell ref="DD30:EH30"/>
    <mergeCell ref="EI30:EN30"/>
    <mergeCell ref="EO30:FU30"/>
    <mergeCell ref="A31:AJ31"/>
    <mergeCell ref="AK31:DD31"/>
    <mergeCell ref="DE31:FU31"/>
    <mergeCell ref="A32:AJ32"/>
    <mergeCell ref="AK32:DD32"/>
    <mergeCell ref="DE32:FU32"/>
    <mergeCell ref="A33:AS34"/>
    <mergeCell ref="AT33:BL34"/>
    <mergeCell ref="BM33:CZ34"/>
    <mergeCell ref="A35:AS35"/>
    <mergeCell ref="AT35:BL35"/>
    <mergeCell ref="BM35:CZ35"/>
    <mergeCell ref="A36:CZ38"/>
    <mergeCell ref="DA33:FU33"/>
    <mergeCell ref="DA34:EG36"/>
    <mergeCell ref="EH34:FI36"/>
    <mergeCell ref="FJ34:FU36"/>
    <mergeCell ref="DA37:EG37"/>
    <mergeCell ref="EH37:FI37"/>
    <mergeCell ref="FJ37:FU37"/>
    <mergeCell ref="DA38:EG38"/>
    <mergeCell ref="EH38:FI38"/>
    <mergeCell ref="FJ38:FU38"/>
    <mergeCell ref="A39:AC39"/>
    <mergeCell ref="AD39:BX39"/>
    <mergeCell ref="BY39:DF39"/>
    <mergeCell ref="DG39:EP39"/>
    <mergeCell ref="EQ39:FU39"/>
    <mergeCell ref="A40:Y40"/>
    <mergeCell ref="Z40:BZ40"/>
    <mergeCell ref="CA40:DA40"/>
    <mergeCell ref="DB40:ER40"/>
    <mergeCell ref="ES40:FU40"/>
    <mergeCell ref="A41:B41"/>
    <mergeCell ref="C41:G41"/>
    <mergeCell ref="I41:AK41"/>
    <mergeCell ref="AL41:AP41"/>
    <mergeCell ref="AQ41:BG41"/>
    <mergeCell ref="BH41:FU41"/>
    <mergeCell ref="A42:FU42"/>
    <mergeCell ref="A43:FU43"/>
    <mergeCell ref="A44:FU44"/>
    <mergeCell ref="A45:FU45"/>
    <mergeCell ref="A46:AA49"/>
    <mergeCell ref="AB46:CW49"/>
    <mergeCell ref="CX46:CZ49"/>
    <mergeCell ref="DA46:FU46"/>
    <mergeCell ref="DA47:DQ47"/>
    <mergeCell ref="DR47:EL47"/>
    <mergeCell ref="EM47:FE47"/>
    <mergeCell ref="FF47:FU47"/>
    <mergeCell ref="DA48:DQ48"/>
    <mergeCell ref="DR48:EL48"/>
    <mergeCell ref="EM48:FE48"/>
    <mergeCell ref="FF48:FU48"/>
    <mergeCell ref="DA49:DQ49"/>
    <mergeCell ref="DR49:EL49"/>
    <mergeCell ref="EM49:FE49"/>
    <mergeCell ref="FF49:FU49"/>
    <mergeCell ref="A50:FU50"/>
    <mergeCell ref="A51:E54"/>
    <mergeCell ref="F51:J54"/>
    <mergeCell ref="K51:V54"/>
    <mergeCell ref="W51:BX51"/>
    <mergeCell ref="W52:AH54"/>
    <mergeCell ref="AI52:AW54"/>
    <mergeCell ref="AX52:BB54"/>
    <mergeCell ref="BC52:BH54"/>
    <mergeCell ref="BI52:BN54"/>
    <mergeCell ref="BO52:BX54"/>
    <mergeCell ref="BY51:CD54"/>
    <mergeCell ref="CE51:CH54"/>
    <mergeCell ref="CI51:CQ54"/>
    <mergeCell ref="CR51:EE51"/>
    <mergeCell ref="CR52:DG54"/>
    <mergeCell ref="DH52:EE52"/>
    <mergeCell ref="DH53:DO54"/>
    <mergeCell ref="DP53:EE54"/>
    <mergeCell ref="EF51:ES54"/>
    <mergeCell ref="ET51:EZ54"/>
    <mergeCell ref="FA51:FU53"/>
    <mergeCell ref="FA54:FJ54"/>
    <mergeCell ref="FK54:FU54"/>
    <mergeCell ref="CE55:CH55"/>
    <mergeCell ref="CI55:CQ55"/>
    <mergeCell ref="CR55:DG55"/>
    <mergeCell ref="DH55:DO55"/>
    <mergeCell ref="DP55:EE55"/>
    <mergeCell ref="EF55:ES55"/>
    <mergeCell ref="ET55:EZ55"/>
    <mergeCell ref="FA55:FJ55"/>
    <mergeCell ref="A55:E55"/>
    <mergeCell ref="F55:J55"/>
    <mergeCell ref="K55:V55"/>
    <mergeCell ref="W55:AH55"/>
    <mergeCell ref="AI55:AW55"/>
    <mergeCell ref="AX55:BB55"/>
    <mergeCell ref="BC55:BH55"/>
    <mergeCell ref="BI55:BN55"/>
    <mergeCell ref="BO55:BX55"/>
    <mergeCell ref="BC59:BH59"/>
    <mergeCell ref="BI59:BN59"/>
    <mergeCell ref="BO59:BX59"/>
    <mergeCell ref="FK55:FU55"/>
    <mergeCell ref="A56:E56"/>
    <mergeCell ref="F56:J56"/>
    <mergeCell ref="K56:V56"/>
    <mergeCell ref="W56:AH56"/>
    <mergeCell ref="AI56:AW56"/>
    <mergeCell ref="AX56:BB56"/>
    <mergeCell ref="BC56:BH56"/>
    <mergeCell ref="BI56:BN56"/>
    <mergeCell ref="BO56:BX56"/>
    <mergeCell ref="BY56:CD56"/>
    <mergeCell ref="CE56:CH56"/>
    <mergeCell ref="CI56:CQ56"/>
    <mergeCell ref="CR56:DG56"/>
    <mergeCell ref="DH56:DO56"/>
    <mergeCell ref="DP56:EE56"/>
    <mergeCell ref="EF56:ES56"/>
    <mergeCell ref="ET56:EZ56"/>
    <mergeCell ref="FA56:FJ56"/>
    <mergeCell ref="FK56:FU56"/>
    <mergeCell ref="BY55:CD55"/>
    <mergeCell ref="FK59:FU59"/>
    <mergeCell ref="BY59:CD59"/>
    <mergeCell ref="CE59:CH59"/>
    <mergeCell ref="CI59:CQ59"/>
    <mergeCell ref="CR59:DG59"/>
    <mergeCell ref="A60:CQ60"/>
    <mergeCell ref="CR60:DG60"/>
    <mergeCell ref="DH60:DO60"/>
    <mergeCell ref="DP60:EE60"/>
    <mergeCell ref="EF60:ES60"/>
    <mergeCell ref="ET60:EZ60"/>
    <mergeCell ref="FA60:FJ60"/>
    <mergeCell ref="FK60:FU60"/>
    <mergeCell ref="DH59:DO59"/>
    <mergeCell ref="DP59:EE59"/>
    <mergeCell ref="EF59:ES59"/>
    <mergeCell ref="ET59:EZ59"/>
    <mergeCell ref="FA59:FJ59"/>
    <mergeCell ref="A59:E59"/>
    <mergeCell ref="F59:J59"/>
    <mergeCell ref="K59:V59"/>
    <mergeCell ref="W59:AH59"/>
    <mergeCell ref="AI59:AW59"/>
    <mergeCell ref="AX59:BB59"/>
    <mergeCell ref="A61:DG61"/>
    <mergeCell ref="DH61:DO61"/>
    <mergeCell ref="DP61:EE61"/>
    <mergeCell ref="EF61:ES61"/>
    <mergeCell ref="ET61:EZ61"/>
    <mergeCell ref="FA61:FJ61"/>
    <mergeCell ref="FK61:FU61"/>
    <mergeCell ref="A62:DG62"/>
    <mergeCell ref="DH62:DO62"/>
    <mergeCell ref="DP62:EE62"/>
    <mergeCell ref="EF62:ES62"/>
    <mergeCell ref="ET62:EZ62"/>
    <mergeCell ref="FA62:FJ62"/>
    <mergeCell ref="FK62:FU62"/>
    <mergeCell ref="A63:EE63"/>
    <mergeCell ref="EF63:ES63"/>
    <mergeCell ref="ET63:EZ63"/>
    <mergeCell ref="FA63:FJ63"/>
    <mergeCell ref="FK63:FU63"/>
    <mergeCell ref="A67:ES67"/>
    <mergeCell ref="ET67:EZ67"/>
    <mergeCell ref="FA67:FJ67"/>
    <mergeCell ref="FK67:FU67"/>
    <mergeCell ref="A66:EE66"/>
    <mergeCell ref="EF66:ES66"/>
    <mergeCell ref="ET66:EZ66"/>
    <mergeCell ref="FA66:FJ66"/>
    <mergeCell ref="FK66:FU66"/>
    <mergeCell ref="ET64:EZ64"/>
    <mergeCell ref="FA64:FJ64"/>
    <mergeCell ref="FK64:FU64"/>
    <mergeCell ref="ET65:EZ65"/>
    <mergeCell ref="FA65:FJ65"/>
    <mergeCell ref="FK65:FU65"/>
    <mergeCell ref="ED64:ES64"/>
    <mergeCell ref="EF65:ES65"/>
    <mergeCell ref="A68:ES68"/>
    <mergeCell ref="ET68:EZ68"/>
    <mergeCell ref="FA68:FJ68"/>
    <mergeCell ref="FK68:FU68"/>
    <mergeCell ref="A69:AY69"/>
    <mergeCell ref="AZ69:DM69"/>
    <mergeCell ref="DN69:FU69"/>
    <mergeCell ref="A70:FU70"/>
    <mergeCell ref="A71:O71"/>
    <mergeCell ref="P71:AE71"/>
    <mergeCell ref="AF71:BE71"/>
    <mergeCell ref="BF71:BV71"/>
    <mergeCell ref="BW71:FU71"/>
    <mergeCell ref="A72:S72"/>
    <mergeCell ref="T72:BM72"/>
    <mergeCell ref="BN72:CJ72"/>
    <mergeCell ref="CK72:DY72"/>
    <mergeCell ref="DZ72:FU72"/>
    <mergeCell ref="A73:Q73"/>
    <mergeCell ref="R73:BN73"/>
    <mergeCell ref="BO73:CG73"/>
    <mergeCell ref="CH73:EB73"/>
    <mergeCell ref="EC73:FU73"/>
    <mergeCell ref="A74:B74"/>
    <mergeCell ref="C74:G74"/>
    <mergeCell ref="I74:AK74"/>
    <mergeCell ref="AL74:AP74"/>
    <mergeCell ref="AQ74:BG74"/>
    <mergeCell ref="BH74:FU74"/>
    <mergeCell ref="A75:FU75"/>
    <mergeCell ref="B76:EB76"/>
    <mergeCell ref="EC76:FU76"/>
    <mergeCell ref="B77:W77"/>
    <mergeCell ref="X77:BO77"/>
    <mergeCell ref="BP77:CK77"/>
    <mergeCell ref="CL77:DZ77"/>
    <mergeCell ref="EA77:EB77"/>
    <mergeCell ref="EC77:FU77"/>
    <mergeCell ref="EL84:EW85"/>
    <mergeCell ref="EX84:FF85"/>
    <mergeCell ref="FG84:FU85"/>
    <mergeCell ref="B78:T78"/>
    <mergeCell ref="U78:BR78"/>
    <mergeCell ref="BS78:CH78"/>
    <mergeCell ref="CI78:EA78"/>
    <mergeCell ref="EC78:FU78"/>
    <mergeCell ref="B79:C79"/>
    <mergeCell ref="D79:I79"/>
    <mergeCell ref="J79:L79"/>
    <mergeCell ref="M79:AO79"/>
    <mergeCell ref="AP79:AV79"/>
    <mergeCell ref="AW79:BI79"/>
    <mergeCell ref="BJ79:EB79"/>
    <mergeCell ref="EC79:FU79"/>
    <mergeCell ref="AC86:AQ86"/>
    <mergeCell ref="AR86:BC86"/>
    <mergeCell ref="BD86:BS86"/>
    <mergeCell ref="BT86:CB86"/>
    <mergeCell ref="CC86:CN86"/>
    <mergeCell ref="CO86:CY86"/>
    <mergeCell ref="B80:EB80"/>
    <mergeCell ref="EC80:FU80"/>
    <mergeCell ref="A81:FU81"/>
    <mergeCell ref="A82:FU82"/>
    <mergeCell ref="A83:FU83"/>
    <mergeCell ref="A84:D85"/>
    <mergeCell ref="E84:K85"/>
    <mergeCell ref="L84:BS84"/>
    <mergeCell ref="L85:AB85"/>
    <mergeCell ref="AC85:AQ85"/>
    <mergeCell ref="AR85:BC85"/>
    <mergeCell ref="BD85:BS85"/>
    <mergeCell ref="BT84:CB85"/>
    <mergeCell ref="CC84:CN85"/>
    <mergeCell ref="CO84:CY85"/>
    <mergeCell ref="CZ84:DI85"/>
    <mergeCell ref="DJ84:DU85"/>
    <mergeCell ref="DV84:EK85"/>
    <mergeCell ref="CZ86:DI86"/>
    <mergeCell ref="DJ86:DU86"/>
    <mergeCell ref="DV86:EK86"/>
    <mergeCell ref="EL86:EW86"/>
    <mergeCell ref="EX86:FF86"/>
    <mergeCell ref="FG86:FU86"/>
    <mergeCell ref="A87:D87"/>
    <mergeCell ref="E87:K87"/>
    <mergeCell ref="L87:AB87"/>
    <mergeCell ref="AC87:AQ87"/>
    <mergeCell ref="AR87:BC87"/>
    <mergeCell ref="BD87:BS87"/>
    <mergeCell ref="BT87:CB87"/>
    <mergeCell ref="CC87:CN87"/>
    <mergeCell ref="CO87:CY87"/>
    <mergeCell ref="CZ87:DI87"/>
    <mergeCell ref="DJ87:DU87"/>
    <mergeCell ref="DV87:EK87"/>
    <mergeCell ref="EL87:EW87"/>
    <mergeCell ref="EX87:FF87"/>
    <mergeCell ref="FG87:FU87"/>
    <mergeCell ref="A86:D86"/>
    <mergeCell ref="E86:K86"/>
    <mergeCell ref="L86:AB86"/>
    <mergeCell ref="A88:DI88"/>
    <mergeCell ref="DJ88:DU88"/>
    <mergeCell ref="DV88:EK88"/>
    <mergeCell ref="EL88:EW88"/>
    <mergeCell ref="EX88:FF88"/>
    <mergeCell ref="FG88:FU88"/>
    <mergeCell ref="A89:DU89"/>
    <mergeCell ref="DV89:EK89"/>
    <mergeCell ref="EL89:EW89"/>
    <mergeCell ref="EX89:FF89"/>
    <mergeCell ref="FG89:FU89"/>
    <mergeCell ref="A90:DU90"/>
    <mergeCell ref="DV90:EK90"/>
    <mergeCell ref="EL90:EW90"/>
    <mergeCell ref="EX90:FF90"/>
    <mergeCell ref="FG90:FU90"/>
    <mergeCell ref="A91:DU91"/>
    <mergeCell ref="DV91:EK91"/>
    <mergeCell ref="EL91:EW91"/>
    <mergeCell ref="EX91:FF91"/>
    <mergeCell ref="FG91:FU91"/>
    <mergeCell ref="EJ94:EM94"/>
    <mergeCell ref="EN94:FI94"/>
    <mergeCell ref="FJ94:FP94"/>
    <mergeCell ref="A92:EK92"/>
    <mergeCell ref="EL92:EW92"/>
    <mergeCell ref="EX92:FF92"/>
    <mergeCell ref="FG92:FU92"/>
    <mergeCell ref="A93:O93"/>
    <mergeCell ref="P93:AE93"/>
    <mergeCell ref="AF93:BE93"/>
    <mergeCell ref="BF93:BV93"/>
    <mergeCell ref="BW93:FU93"/>
    <mergeCell ref="FQ94:FS94"/>
    <mergeCell ref="FT94:FU94"/>
    <mergeCell ref="A94:R94"/>
    <mergeCell ref="S94:BM94"/>
    <mergeCell ref="BN94:CJ94"/>
    <mergeCell ref="CK94:DY94"/>
    <mergeCell ref="DZ94:ED94"/>
    <mergeCell ref="EE94:EI94"/>
    <mergeCell ref="A95:Q95"/>
    <mergeCell ref="R95:BN95"/>
    <mergeCell ref="BO95:CG95"/>
    <mergeCell ref="CH95:EB95"/>
    <mergeCell ref="EC95:FU95"/>
    <mergeCell ref="A96:AI96"/>
    <mergeCell ref="AJ96:BM96"/>
    <mergeCell ref="BN96:CJ96"/>
    <mergeCell ref="CK96:DY96"/>
    <mergeCell ref="DZ96:ED96"/>
    <mergeCell ref="EE96:EI96"/>
    <mergeCell ref="EJ96:EM96"/>
    <mergeCell ref="EN96:FI96"/>
    <mergeCell ref="FJ96:FP96"/>
    <mergeCell ref="FQ96:FS96"/>
    <mergeCell ref="FT96:FU96"/>
    <mergeCell ref="A97:AD97"/>
    <mergeCell ref="AE97:BN97"/>
    <mergeCell ref="BO97:CG97"/>
    <mergeCell ref="CH97:EB97"/>
    <mergeCell ref="EC97:FU97"/>
    <mergeCell ref="A98:AI98"/>
    <mergeCell ref="AJ98:BM98"/>
    <mergeCell ref="BN98:CJ98"/>
    <mergeCell ref="CK98:DY98"/>
    <mergeCell ref="DZ98:ED98"/>
    <mergeCell ref="EE98:EI98"/>
    <mergeCell ref="EJ98:EM98"/>
    <mergeCell ref="EN98:FI98"/>
    <mergeCell ref="FJ98:FP98"/>
    <mergeCell ref="FQ98:FT98"/>
    <mergeCell ref="A99:AD99"/>
    <mergeCell ref="AE99:BN99"/>
    <mergeCell ref="BO99:CG99"/>
    <mergeCell ref="CH99:EB99"/>
    <mergeCell ref="EC99:FU99"/>
    <mergeCell ref="A100:FU100"/>
    <mergeCell ref="A101:FU101"/>
    <mergeCell ref="A102:FU102"/>
    <mergeCell ref="A103:X104"/>
    <mergeCell ref="Y103:BP104"/>
    <mergeCell ref="BQ103:FU103"/>
    <mergeCell ref="BQ104:CF104"/>
    <mergeCell ref="CG104:DB104"/>
    <mergeCell ref="DC104:DX104"/>
    <mergeCell ref="DY104:EY104"/>
    <mergeCell ref="EZ104:FU104"/>
    <mergeCell ref="A107:FU107"/>
    <mergeCell ref="A108:AT108"/>
    <mergeCell ref="AU108:FU108"/>
    <mergeCell ref="A109:FU109"/>
    <mergeCell ref="A110:FU110"/>
    <mergeCell ref="A111:AR111"/>
    <mergeCell ref="AS111:FU111"/>
    <mergeCell ref="A112:FU112"/>
    <mergeCell ref="A105:X105"/>
    <mergeCell ref="Y105:BP105"/>
    <mergeCell ref="BQ105:CF105"/>
    <mergeCell ref="CG105:DB105"/>
    <mergeCell ref="DC105:DX105"/>
    <mergeCell ref="DY105:EY105"/>
    <mergeCell ref="EZ105:FU105"/>
    <mergeCell ref="A106:X106"/>
    <mergeCell ref="Y106:BP106"/>
    <mergeCell ref="BQ106:CF106"/>
    <mergeCell ref="CG106:DB106"/>
    <mergeCell ref="DC106:DX106"/>
    <mergeCell ref="DY106:EY106"/>
    <mergeCell ref="EZ106:FU106"/>
    <mergeCell ref="A113:FU113"/>
    <mergeCell ref="A114:FU114"/>
    <mergeCell ref="A115:F118"/>
    <mergeCell ref="G115:N118"/>
    <mergeCell ref="O115:AN115"/>
    <mergeCell ref="O116:P118"/>
    <mergeCell ref="Q116:Z118"/>
    <mergeCell ref="AA116:AN118"/>
    <mergeCell ref="AO115:AZ118"/>
    <mergeCell ref="BA115:BU116"/>
    <mergeCell ref="BA117:BJ118"/>
    <mergeCell ref="BK117:BU118"/>
    <mergeCell ref="BV115:EF115"/>
    <mergeCell ref="BV116:CP116"/>
    <mergeCell ref="BV117:CE118"/>
    <mergeCell ref="CF117:CP118"/>
    <mergeCell ref="CQ116:DL116"/>
    <mergeCell ref="CQ117:DE118"/>
    <mergeCell ref="DF117:DL118"/>
    <mergeCell ref="DM116:EF116"/>
    <mergeCell ref="DM117:DT118"/>
    <mergeCell ref="DU117:EF118"/>
    <mergeCell ref="EG115:EX116"/>
    <mergeCell ref="EG117:EO118"/>
    <mergeCell ref="EP117:EX118"/>
    <mergeCell ref="EY115:FD118"/>
    <mergeCell ref="FE115:FU117"/>
    <mergeCell ref="FE118:FN118"/>
    <mergeCell ref="FO118:FU118"/>
    <mergeCell ref="A119:F119"/>
    <mergeCell ref="G119:N119"/>
    <mergeCell ref="O119:P119"/>
    <mergeCell ref="Q119:Z119"/>
    <mergeCell ref="AA119:AN119"/>
    <mergeCell ref="AO119:AZ119"/>
    <mergeCell ref="BA119:BJ119"/>
    <mergeCell ref="BK119:BU119"/>
    <mergeCell ref="BV119:CE119"/>
    <mergeCell ref="CF119:CP119"/>
    <mergeCell ref="CQ119:DE119"/>
    <mergeCell ref="DF119:DL119"/>
    <mergeCell ref="DM119:DT119"/>
    <mergeCell ref="DU119:EF119"/>
    <mergeCell ref="EG119:EO119"/>
    <mergeCell ref="EP119:EX119"/>
    <mergeCell ref="EY119:FD119"/>
    <mergeCell ref="FE119:FM119"/>
    <mergeCell ref="FN119:FU119"/>
    <mergeCell ref="FE121:FM121"/>
    <mergeCell ref="FN121:FU121"/>
    <mergeCell ref="DU122:EF122"/>
    <mergeCell ref="EG122:EO122"/>
    <mergeCell ref="EP122:EX122"/>
    <mergeCell ref="EY122:FD122"/>
    <mergeCell ref="FE122:FM122"/>
    <mergeCell ref="FN122:FU122"/>
    <mergeCell ref="A121:F121"/>
    <mergeCell ref="G121:N121"/>
    <mergeCell ref="O121:P121"/>
    <mergeCell ref="Q121:Z121"/>
    <mergeCell ref="AA121:AN121"/>
    <mergeCell ref="AO121:AZ121"/>
    <mergeCell ref="BA121:BJ121"/>
    <mergeCell ref="BK121:BU121"/>
    <mergeCell ref="BV121:CE121"/>
    <mergeCell ref="CF121:CP121"/>
    <mergeCell ref="CQ121:DE121"/>
    <mergeCell ref="DF121:DL121"/>
    <mergeCell ref="DM121:DT121"/>
    <mergeCell ref="DU121:EF121"/>
    <mergeCell ref="EG121:EO121"/>
    <mergeCell ref="EP121:EX121"/>
    <mergeCell ref="EY121:FD121"/>
    <mergeCell ref="DF123:DL123"/>
    <mergeCell ref="DM123:DT123"/>
    <mergeCell ref="A122:AN122"/>
    <mergeCell ref="AO122:AZ122"/>
    <mergeCell ref="BA122:BJ122"/>
    <mergeCell ref="BK122:BU122"/>
    <mergeCell ref="BV122:CE122"/>
    <mergeCell ref="CF122:CP122"/>
    <mergeCell ref="CQ122:DE122"/>
    <mergeCell ref="DF122:DL122"/>
    <mergeCell ref="DM122:DT122"/>
    <mergeCell ref="DU123:EF123"/>
    <mergeCell ref="EG123:EO123"/>
    <mergeCell ref="EP123:EX123"/>
    <mergeCell ref="EY123:FD123"/>
    <mergeCell ref="FE123:FM123"/>
    <mergeCell ref="FN123:FU123"/>
    <mergeCell ref="A124:R124"/>
    <mergeCell ref="S124:BM124"/>
    <mergeCell ref="BN124:CJ124"/>
    <mergeCell ref="CK124:DY124"/>
    <mergeCell ref="DZ124:ED124"/>
    <mergeCell ref="EE124:EI124"/>
    <mergeCell ref="EJ124:EM124"/>
    <mergeCell ref="EN124:FG124"/>
    <mergeCell ref="FH124:FK124"/>
    <mergeCell ref="FL124:FQ124"/>
    <mergeCell ref="FR124:FU124"/>
    <mergeCell ref="A123:AN123"/>
    <mergeCell ref="AO123:AZ123"/>
    <mergeCell ref="BA123:BJ123"/>
    <mergeCell ref="BK123:BU123"/>
    <mergeCell ref="BV123:CE123"/>
    <mergeCell ref="CF123:CP123"/>
    <mergeCell ref="CQ123:DE123"/>
    <mergeCell ref="A125:Q125"/>
    <mergeCell ref="R125:BN125"/>
    <mergeCell ref="BO125:CG125"/>
    <mergeCell ref="CH125:EB125"/>
    <mergeCell ref="EC125:FU125"/>
    <mergeCell ref="A126:AI126"/>
    <mergeCell ref="AJ126:BM126"/>
    <mergeCell ref="BN126:CJ126"/>
    <mergeCell ref="CK126:DY126"/>
    <mergeCell ref="DZ126:ED126"/>
    <mergeCell ref="EE126:EI126"/>
    <mergeCell ref="EJ126:EM126"/>
    <mergeCell ref="EN126:FH126"/>
    <mergeCell ref="FI126:FL126"/>
    <mergeCell ref="FM126:FR126"/>
    <mergeCell ref="FS126:FU126"/>
    <mergeCell ref="A127:AD127"/>
    <mergeCell ref="AE127:BN127"/>
    <mergeCell ref="BO127:CG127"/>
    <mergeCell ref="CH127:EB127"/>
    <mergeCell ref="EC127:FU127"/>
    <mergeCell ref="A128:FU128"/>
    <mergeCell ref="A129:FU129"/>
    <mergeCell ref="A130:FU130"/>
    <mergeCell ref="A131:FU131"/>
    <mergeCell ref="CS132:CX136"/>
    <mergeCell ref="CY132:DH136"/>
    <mergeCell ref="DI132:EM133"/>
    <mergeCell ref="DI134:DP136"/>
    <mergeCell ref="DQ134:EM135"/>
    <mergeCell ref="DQ136:DZ136"/>
    <mergeCell ref="EA136:EM136"/>
    <mergeCell ref="EN132:EV136"/>
    <mergeCell ref="A132:E136"/>
    <mergeCell ref="F132:J136"/>
    <mergeCell ref="K132:U136"/>
    <mergeCell ref="V132:CH132"/>
    <mergeCell ref="V133:AG136"/>
    <mergeCell ref="AH133:AU136"/>
    <mergeCell ref="AV133:BD136"/>
    <mergeCell ref="BE133:BQ136"/>
    <mergeCell ref="BR133:BY136"/>
    <mergeCell ref="BZ133:CH136"/>
    <mergeCell ref="EW132:FB136"/>
    <mergeCell ref="FC132:FU134"/>
    <mergeCell ref="FC135:FO136"/>
    <mergeCell ref="FP135:FU136"/>
    <mergeCell ref="A137:E137"/>
    <mergeCell ref="F137:J137"/>
    <mergeCell ref="K137:U137"/>
    <mergeCell ref="V137:AG137"/>
    <mergeCell ref="AH137:AU137"/>
    <mergeCell ref="AV137:BD137"/>
    <mergeCell ref="BE137:BQ137"/>
    <mergeCell ref="BR137:BY137"/>
    <mergeCell ref="BZ137:CH137"/>
    <mergeCell ref="CI137:CR137"/>
    <mergeCell ref="CS137:CX137"/>
    <mergeCell ref="CY137:DH137"/>
    <mergeCell ref="DI137:DP137"/>
    <mergeCell ref="DQ137:DZ137"/>
    <mergeCell ref="EA137:EM137"/>
    <mergeCell ref="EN137:EV137"/>
    <mergeCell ref="EW137:FB137"/>
    <mergeCell ref="FC137:FO137"/>
    <mergeCell ref="FP137:FU137"/>
    <mergeCell ref="CI132:CR136"/>
    <mergeCell ref="DQ138:DZ138"/>
    <mergeCell ref="EA138:EM138"/>
    <mergeCell ref="EN138:EV138"/>
    <mergeCell ref="EW138:FB138"/>
    <mergeCell ref="FC138:FO138"/>
    <mergeCell ref="A138:E138"/>
    <mergeCell ref="F138:J138"/>
    <mergeCell ref="K138:U138"/>
    <mergeCell ref="V138:AG138"/>
    <mergeCell ref="AH138:AU138"/>
    <mergeCell ref="AV138:BD138"/>
    <mergeCell ref="BE138:BQ138"/>
    <mergeCell ref="BR138:BY138"/>
    <mergeCell ref="BZ138:CH138"/>
    <mergeCell ref="FP138:FU138"/>
    <mergeCell ref="A141:E141"/>
    <mergeCell ref="F141:J141"/>
    <mergeCell ref="K141:U141"/>
    <mergeCell ref="V141:AG141"/>
    <mergeCell ref="AH141:AU141"/>
    <mergeCell ref="AV141:BD141"/>
    <mergeCell ref="BE141:BQ141"/>
    <mergeCell ref="BR141:BY141"/>
    <mergeCell ref="BZ141:CH141"/>
    <mergeCell ref="CI141:CR141"/>
    <mergeCell ref="CS141:CX141"/>
    <mergeCell ref="CY141:DH141"/>
    <mergeCell ref="DI141:DP141"/>
    <mergeCell ref="DQ141:DZ141"/>
    <mergeCell ref="EA141:EM141"/>
    <mergeCell ref="EN141:EV141"/>
    <mergeCell ref="EW141:FB141"/>
    <mergeCell ref="FC141:FO141"/>
    <mergeCell ref="FP141:FU141"/>
    <mergeCell ref="CI138:CR138"/>
    <mergeCell ref="CS138:CX138"/>
    <mergeCell ref="CY138:DH138"/>
    <mergeCell ref="DI138:DP138"/>
    <mergeCell ref="CI142:CR142"/>
    <mergeCell ref="CS142:CX142"/>
    <mergeCell ref="CY142:DH142"/>
    <mergeCell ref="DI142:DP142"/>
    <mergeCell ref="DQ142:DZ142"/>
    <mergeCell ref="EA142:EM142"/>
    <mergeCell ref="EN142:EV142"/>
    <mergeCell ref="EW142:FB142"/>
    <mergeCell ref="FC142:FO142"/>
    <mergeCell ref="A142:E142"/>
    <mergeCell ref="F142:J142"/>
    <mergeCell ref="K142:U142"/>
    <mergeCell ref="V142:AG142"/>
    <mergeCell ref="AH142:AU142"/>
    <mergeCell ref="AV142:BD142"/>
    <mergeCell ref="BE142:BQ142"/>
    <mergeCell ref="BR142:BY142"/>
    <mergeCell ref="BZ142:CH142"/>
    <mergeCell ref="A143:DP143"/>
    <mergeCell ref="DQ143:DZ143"/>
    <mergeCell ref="EA143:EM143"/>
    <mergeCell ref="EN143:EV143"/>
    <mergeCell ref="EW143:FB143"/>
    <mergeCell ref="FC143:FO143"/>
    <mergeCell ref="FP143:FU143"/>
    <mergeCell ref="A144:EM144"/>
    <mergeCell ref="EN144:EV144"/>
    <mergeCell ref="EW144:FB144"/>
    <mergeCell ref="FC144:FO144"/>
    <mergeCell ref="FP144:FU144"/>
    <mergeCell ref="A148:EV148"/>
    <mergeCell ref="EW148:FB148"/>
    <mergeCell ref="FC148:FO148"/>
    <mergeCell ref="FP148:FU148"/>
    <mergeCell ref="A149:EV149"/>
    <mergeCell ref="EW149:FB149"/>
    <mergeCell ref="FC149:FO149"/>
    <mergeCell ref="FP149:FU149"/>
    <mergeCell ref="A150:FU150"/>
    <mergeCell ref="A151:FU151"/>
    <mergeCell ref="A152:M153"/>
    <mergeCell ref="N152:BF153"/>
    <mergeCell ref="BG152:BT153"/>
    <mergeCell ref="BU152:FC152"/>
    <mergeCell ref="BU153:CS153"/>
    <mergeCell ref="CT153:DV153"/>
    <mergeCell ref="DW153:FC153"/>
    <mergeCell ref="FD152:FU153"/>
    <mergeCell ref="A156:M156"/>
    <mergeCell ref="N156:BF156"/>
    <mergeCell ref="BG156:BT156"/>
    <mergeCell ref="BU156:CS156"/>
    <mergeCell ref="CT156:DV156"/>
    <mergeCell ref="DW156:FC156"/>
    <mergeCell ref="FD156:FU156"/>
    <mergeCell ref="A154:M154"/>
    <mergeCell ref="N154:BF154"/>
    <mergeCell ref="BG154:BT154"/>
    <mergeCell ref="BU154:CS154"/>
    <mergeCell ref="CT154:DV154"/>
    <mergeCell ref="DW154:FC154"/>
    <mergeCell ref="FD154:FU154"/>
    <mergeCell ref="A155:M155"/>
    <mergeCell ref="N155:BF155"/>
    <mergeCell ref="BG155:BT155"/>
    <mergeCell ref="BU155:CS155"/>
    <mergeCell ref="CT155:DV155"/>
    <mergeCell ref="DW155:FC155"/>
    <mergeCell ref="FD155:FU155"/>
    <mergeCell ref="A157:M157"/>
    <mergeCell ref="N157:BF157"/>
    <mergeCell ref="BG157:BT157"/>
    <mergeCell ref="BU157:CS157"/>
    <mergeCell ref="CT157:DV157"/>
    <mergeCell ref="DW157:FC157"/>
    <mergeCell ref="FD157:FU157"/>
    <mergeCell ref="A158:M158"/>
    <mergeCell ref="N158:BF158"/>
    <mergeCell ref="BG158:BT158"/>
    <mergeCell ref="BU158:CS158"/>
    <mergeCell ref="CT158:DV158"/>
    <mergeCell ref="DW158:FC158"/>
    <mergeCell ref="FD158:FU158"/>
    <mergeCell ref="CT159:DV159"/>
    <mergeCell ref="DW159:FC159"/>
    <mergeCell ref="FD159:FU159"/>
    <mergeCell ref="A160:BF160"/>
    <mergeCell ref="BG160:BT160"/>
    <mergeCell ref="BU160:CS160"/>
    <mergeCell ref="CT160:DV160"/>
    <mergeCell ref="DW160:FC160"/>
    <mergeCell ref="FD160:FU160"/>
    <mergeCell ref="A147:EM147"/>
    <mergeCell ref="EN147:EV147"/>
    <mergeCell ref="EW147:FB147"/>
    <mergeCell ref="FC147:FO147"/>
    <mergeCell ref="FP147:FU147"/>
    <mergeCell ref="A163:B163"/>
    <mergeCell ref="C163:G163"/>
    <mergeCell ref="I163:AF163"/>
    <mergeCell ref="AG163:AM163"/>
    <mergeCell ref="AN163:AX163"/>
    <mergeCell ref="AY163:FU163"/>
    <mergeCell ref="A161:AI161"/>
    <mergeCell ref="AJ161:BM161"/>
    <mergeCell ref="BN161:CJ161"/>
    <mergeCell ref="CK161:DY161"/>
    <mergeCell ref="DZ161:FU161"/>
    <mergeCell ref="A162:AD162"/>
    <mergeCell ref="AE162:BN162"/>
    <mergeCell ref="BO162:CG162"/>
    <mergeCell ref="CH162:EB162"/>
    <mergeCell ref="EC162:FU162"/>
    <mergeCell ref="A159:BF159"/>
    <mergeCell ref="BG159:BT159"/>
    <mergeCell ref="BU159:CS159"/>
    <mergeCell ref="DP57:EE57"/>
    <mergeCell ref="EF57:ES57"/>
    <mergeCell ref="ET57:EZ57"/>
    <mergeCell ref="FA57:FJ57"/>
    <mergeCell ref="A57:E57"/>
    <mergeCell ref="F57:J57"/>
    <mergeCell ref="K57:V57"/>
    <mergeCell ref="W57:AH57"/>
    <mergeCell ref="AI57:AW57"/>
    <mergeCell ref="AX57:BB57"/>
    <mergeCell ref="BC57:BH57"/>
    <mergeCell ref="BI57:BN57"/>
    <mergeCell ref="BO57:BX57"/>
    <mergeCell ref="FK57:FU57"/>
    <mergeCell ref="BY57:CD57"/>
    <mergeCell ref="CE57:CH57"/>
    <mergeCell ref="CI57:CQ57"/>
    <mergeCell ref="CR57:DG57"/>
    <mergeCell ref="A139:E139"/>
    <mergeCell ref="F139:J139"/>
    <mergeCell ref="K139:U139"/>
    <mergeCell ref="V139:AG139"/>
    <mergeCell ref="AH139:AU139"/>
    <mergeCell ref="AV139:BD139"/>
    <mergeCell ref="BE139:BQ139"/>
    <mergeCell ref="BR139:BY139"/>
    <mergeCell ref="BZ139:CH139"/>
    <mergeCell ref="CI139:CR139"/>
    <mergeCell ref="CS139:CX139"/>
    <mergeCell ref="CY139:DH139"/>
    <mergeCell ref="DI139:DP139"/>
    <mergeCell ref="DQ139:DZ139"/>
    <mergeCell ref="EA139:EM139"/>
    <mergeCell ref="EN139:EV139"/>
    <mergeCell ref="EW139:FB139"/>
    <mergeCell ref="FC139:FO139"/>
    <mergeCell ref="DH57:DO57"/>
    <mergeCell ref="EN146:EV146"/>
    <mergeCell ref="EW146:FB146"/>
    <mergeCell ref="FC146:FO146"/>
    <mergeCell ref="FP146:FU146"/>
    <mergeCell ref="EN145:EV145"/>
    <mergeCell ref="EW145:FB145"/>
    <mergeCell ref="FC145:FO145"/>
    <mergeCell ref="FP145:FU145"/>
    <mergeCell ref="FP139:FU139"/>
    <mergeCell ref="FP142:FU142"/>
    <mergeCell ref="FP140:FU140"/>
  </mergeCells>
  <pageMargins left="0.78740200000000005" right="0.39370100000000002" top="0.78740200000000005" bottom="0.78740200000000005" header="0.3" footer="0.3"/>
  <pageSetup paperSize="9" scale="50" orientation="portrait" r:id="rId1"/>
  <rowBreaks count="4" manualBreakCount="4">
    <brk id="42" max="16383" man="1"/>
    <brk id="81" max="16383" man="1"/>
    <brk id="100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 расходах под</vt:lpstr>
      <vt:lpstr>'Отчет о расходах под'!Область_печати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cp:lastPrinted>2022-07-05T05:28:42Z</cp:lastPrinted>
  <dcterms:created xsi:type="dcterms:W3CDTF">2022-03-28T16:39:35Z</dcterms:created>
  <dcterms:modified xsi:type="dcterms:W3CDTF">2025-04-07T05:29:44Z</dcterms:modified>
</cp:coreProperties>
</file>